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740"/>
  </bookViews>
  <sheets>
    <sheet name="1—12月汇总" sheetId="2" r:id="rId1"/>
  </sheets>
  <definedNames>
    <definedName name="_xlnm._FilterDatabase" localSheetId="0" hidden="1">'1—12月汇总'!$A$2:$K$92</definedName>
    <definedName name="_xlnm.Print_Titles" localSheetId="0">'1—12月汇总'!$1:$2</definedName>
  </definedNames>
  <calcPr calcId="144525"/>
</workbook>
</file>

<file path=xl/sharedStrings.xml><?xml version="1.0" encoding="utf-8"?>
<sst xmlns="http://schemas.openxmlformats.org/spreadsheetml/2006/main" count="540" uniqueCount="239">
  <si>
    <t>赣县区江口镇2022年急难救助（临时救助）汇总表</t>
  </si>
  <si>
    <t>序号</t>
  </si>
  <si>
    <t>乡镇
名称</t>
  </si>
  <si>
    <t>申请人
姓名</t>
  </si>
  <si>
    <t>家庭住址</t>
  </si>
  <si>
    <t>家庭
类别</t>
  </si>
  <si>
    <t>家庭人口</t>
  </si>
  <si>
    <t>救助金额</t>
  </si>
  <si>
    <t>救助
时间</t>
  </si>
  <si>
    <t>开户银行</t>
  </si>
  <si>
    <t>救助原因</t>
  </si>
  <si>
    <t>备注</t>
  </si>
  <si>
    <t>江口镇</t>
  </si>
  <si>
    <t>张承浩</t>
  </si>
  <si>
    <t>安平村6组</t>
  </si>
  <si>
    <t>其它</t>
  </si>
  <si>
    <t>1.10</t>
  </si>
  <si>
    <t>农商</t>
  </si>
  <si>
    <t>本人住院造成家庭困难。</t>
  </si>
  <si>
    <t>谢宗东</t>
  </si>
  <si>
    <t>河坑村1组</t>
  </si>
  <si>
    <t>农村低保</t>
  </si>
  <si>
    <t>本人患有鼻咽恶性肿瘤，治疗费用大，无劳动能力。</t>
  </si>
  <si>
    <t>马家芳</t>
  </si>
  <si>
    <t>河坑村3组</t>
  </si>
  <si>
    <t>本人患有乙型肝炎肝硬化，治疗费用大。</t>
  </si>
  <si>
    <t>张建平</t>
  </si>
  <si>
    <t>河坑村2组</t>
  </si>
  <si>
    <t>本人患有恶性肿瘤，三个小孩读书，生活开支大。</t>
  </si>
  <si>
    <t>马卫华</t>
  </si>
  <si>
    <t>山田村枫树坪组</t>
  </si>
  <si>
    <t>妻子残疾，女儿残疾，妻子近期又精神病发作，治疗中</t>
  </si>
  <si>
    <t>周远飞</t>
  </si>
  <si>
    <t>山田村周屋组</t>
  </si>
  <si>
    <t>妻子患尿毒症，长期治疗。</t>
  </si>
  <si>
    <t>谢胜仔</t>
  </si>
  <si>
    <t>旱塘村1组</t>
  </si>
  <si>
    <t>左乳浸润性导管癌。</t>
  </si>
  <si>
    <t>宋水秀</t>
  </si>
  <si>
    <t>旱塘村11组</t>
  </si>
  <si>
    <t>本人患病治疗，其家庭缺少劳动力。</t>
  </si>
  <si>
    <t>丁振清</t>
  </si>
  <si>
    <t>居委会</t>
  </si>
  <si>
    <t>脑干出血并破入脑室，幕上脑积水，高血压3级。</t>
  </si>
  <si>
    <t>曾庆忠</t>
  </si>
  <si>
    <t>墩上村4组</t>
  </si>
  <si>
    <t>本人患有高血压和糖尿病，多次住院造成家庭困难。</t>
  </si>
  <si>
    <t>廖礼伦</t>
  </si>
  <si>
    <t>墩上村2组</t>
  </si>
  <si>
    <t>本人中风多年，生活无法自理。</t>
  </si>
  <si>
    <t>周立洪</t>
  </si>
  <si>
    <t>墩上村5组</t>
  </si>
  <si>
    <t>陈旧性骨折，肺部感染，脑梗死。</t>
  </si>
  <si>
    <t>委佐富</t>
  </si>
  <si>
    <t>墩上村3组</t>
  </si>
  <si>
    <t>配偶精神二级残，现卧床不起。</t>
  </si>
  <si>
    <t>李秀仔</t>
  </si>
  <si>
    <t>蕉林村王屋组</t>
  </si>
  <si>
    <t>脑梗塞，高血压病。</t>
  </si>
  <si>
    <t>罗九秀</t>
  </si>
  <si>
    <t>江口村5组</t>
  </si>
  <si>
    <t>子宫癌</t>
  </si>
  <si>
    <t>李元生</t>
  </si>
  <si>
    <t>江口村6组</t>
  </si>
  <si>
    <t>脑室内出血，梗阻性脑积水，脑卒中后遗症。</t>
  </si>
  <si>
    <t>黄友明</t>
  </si>
  <si>
    <t>三团村10组</t>
  </si>
  <si>
    <t>农村特困</t>
  </si>
  <si>
    <t>精神三级残，尿毒症</t>
  </si>
  <si>
    <t>刘传治</t>
  </si>
  <si>
    <t>优良村3组</t>
  </si>
  <si>
    <t>儿子残疾，丧失劳动力。</t>
  </si>
  <si>
    <t>黄云风</t>
  </si>
  <si>
    <t>蕉林村高龙组</t>
  </si>
  <si>
    <t>其它困难群众</t>
  </si>
  <si>
    <t>患精神三级残。</t>
  </si>
  <si>
    <t>李经璋</t>
  </si>
  <si>
    <t>左侧基底节区</t>
  </si>
  <si>
    <t>马明英</t>
  </si>
  <si>
    <t>安平村4组</t>
  </si>
  <si>
    <t>陈功明</t>
  </si>
  <si>
    <t>苎州村6组</t>
  </si>
  <si>
    <t>车祸导致手脚骨折，住院花费大量资金。</t>
  </si>
  <si>
    <t>王利财</t>
  </si>
  <si>
    <t>苎州村5组</t>
  </si>
  <si>
    <t>本人患系统性红斑狼疮</t>
  </si>
  <si>
    <t>林木青</t>
  </si>
  <si>
    <t>母亲患有左下肢急性动脉双塞</t>
  </si>
  <si>
    <t>曾才秀</t>
  </si>
  <si>
    <t>苎州村2组</t>
  </si>
  <si>
    <t>本人患糖尿病，高血压等疾病</t>
  </si>
  <si>
    <t>彭长英</t>
  </si>
  <si>
    <t>农村分散特困</t>
  </si>
  <si>
    <t>本人残疾，丧失劳动力。</t>
  </si>
  <si>
    <t>练开发</t>
  </si>
  <si>
    <t>城镇低保</t>
  </si>
  <si>
    <t>无经济来源</t>
  </si>
  <si>
    <t>黄圣儒</t>
  </si>
  <si>
    <t>小均村2组</t>
  </si>
  <si>
    <t>意外右上肢挤压性毁损伤。</t>
  </si>
  <si>
    <t>田承禄</t>
  </si>
  <si>
    <t>三团村4组</t>
  </si>
  <si>
    <t>本人患有陈旧性肺结核，心脏病等多种疾病。</t>
  </si>
  <si>
    <t>马瑞芳</t>
  </si>
  <si>
    <t>本人患有脑梗，高血压病。</t>
  </si>
  <si>
    <t>邹丙福</t>
  </si>
  <si>
    <t>小均村3组</t>
  </si>
  <si>
    <t>妻子突发脑梗治疗无效死亡。</t>
  </si>
  <si>
    <t>赖爱民</t>
  </si>
  <si>
    <t>山田村半坑口组</t>
  </si>
  <si>
    <t>本人患有直肠恶性肿瘤。</t>
  </si>
  <si>
    <t>易水连</t>
  </si>
  <si>
    <t>山田村半坑子组</t>
  </si>
  <si>
    <t>本人年老、儿子残疾。</t>
  </si>
  <si>
    <t>马冬松</t>
  </si>
  <si>
    <t>山田村围足下组</t>
  </si>
  <si>
    <t>儿子死亡，失去主要劳动力，儿媳改嫁。</t>
  </si>
  <si>
    <t>温世达</t>
  </si>
  <si>
    <t>河埠村4组</t>
  </si>
  <si>
    <t>患脑干海绵状血管瘤</t>
  </si>
  <si>
    <t>马水发</t>
  </si>
  <si>
    <t>脑出血引起中风</t>
  </si>
  <si>
    <t>张嵩珏</t>
  </si>
  <si>
    <t>安平村1组</t>
  </si>
  <si>
    <t>肺癌住院治疗</t>
  </si>
  <si>
    <t>叶德嵘</t>
  </si>
  <si>
    <t>河埠村3组</t>
  </si>
  <si>
    <t>农商行</t>
  </si>
  <si>
    <t>年老体弱</t>
  </si>
  <si>
    <t>刘木长</t>
  </si>
  <si>
    <t>河埠村10组</t>
  </si>
  <si>
    <t>患脑动脉硬化</t>
  </si>
  <si>
    <t>廖喜梅</t>
  </si>
  <si>
    <t>三团村3组</t>
  </si>
  <si>
    <t>听力一级残</t>
  </si>
  <si>
    <t>周青华</t>
  </si>
  <si>
    <t>江口村2组</t>
  </si>
  <si>
    <t>夫妻车祸</t>
  </si>
  <si>
    <t>谢捡招</t>
  </si>
  <si>
    <t>江口村11组</t>
  </si>
  <si>
    <t>患左乳恶性肿瘤</t>
  </si>
  <si>
    <t>马福香</t>
  </si>
  <si>
    <t>旱塘村2组</t>
  </si>
  <si>
    <t>患卵巢恶性肿瘤</t>
  </si>
  <si>
    <t>张贵兰</t>
  </si>
  <si>
    <t>丈夫患病治疗费用多。</t>
  </si>
  <si>
    <t>罗木森</t>
  </si>
  <si>
    <t>东风村5组</t>
  </si>
  <si>
    <t>本人患病需长期治疗。</t>
  </si>
  <si>
    <t>王新沛</t>
  </si>
  <si>
    <t>钟春兰</t>
  </si>
  <si>
    <t>蕉林村陈屋组</t>
  </si>
  <si>
    <t>患急性心梗死、高血压病等。</t>
  </si>
  <si>
    <t>李春明</t>
  </si>
  <si>
    <t>浸润性肺结核。</t>
  </si>
  <si>
    <t>刘继祥</t>
  </si>
  <si>
    <t>患脑梗死住院治疗。</t>
  </si>
  <si>
    <t>魏佐寿</t>
  </si>
  <si>
    <t>中风瘫痪。</t>
  </si>
  <si>
    <t>周昌林</t>
  </si>
  <si>
    <t>本人多次住院治疗。</t>
  </si>
  <si>
    <t>刁良杏</t>
  </si>
  <si>
    <t>墩上村7组</t>
  </si>
  <si>
    <t>本人胃病住院，妻子高血压病</t>
  </si>
  <si>
    <t>曾令福</t>
  </si>
  <si>
    <t>本人患高血压病住院治疗。</t>
  </si>
  <si>
    <t>曾令志</t>
  </si>
  <si>
    <t>马玉民</t>
  </si>
  <si>
    <t>本人肢体四级残，妻子</t>
  </si>
  <si>
    <t>温明生</t>
  </si>
  <si>
    <t>东风村1组</t>
  </si>
  <si>
    <t>黄成华</t>
  </si>
  <si>
    <t>突发左肺恶性肿瘤。</t>
  </si>
  <si>
    <t>曾玉明</t>
  </si>
  <si>
    <t>小均村4组</t>
  </si>
  <si>
    <t>甲状腺恶性肿瘤。</t>
  </si>
  <si>
    <t>张承祺</t>
  </si>
  <si>
    <t>住院造成家庭困难。</t>
  </si>
  <si>
    <t>钟钒</t>
  </si>
  <si>
    <t>六十里店村8组</t>
  </si>
  <si>
    <t>山体滑坡，造成房屋受损。</t>
  </si>
  <si>
    <t>李章财</t>
  </si>
  <si>
    <t>六十里店村1组</t>
  </si>
  <si>
    <t>住院治疗。</t>
  </si>
  <si>
    <t>杨检女</t>
  </si>
  <si>
    <t>儿媳意外摔伤颅脑。</t>
  </si>
  <si>
    <t>马春阳</t>
  </si>
  <si>
    <t>山田村店上组</t>
  </si>
  <si>
    <t>汛期农作物被水淹没受损。</t>
  </si>
  <si>
    <t>张嵩祚</t>
  </si>
  <si>
    <t>安平村3组</t>
  </si>
  <si>
    <t>患肺炎、肺结核</t>
  </si>
  <si>
    <t>温珍沅</t>
  </si>
  <si>
    <t>东风村8组</t>
  </si>
  <si>
    <t>患急性脑梗死</t>
  </si>
  <si>
    <t>赖家福</t>
  </si>
  <si>
    <t>脑梗死、高血压</t>
  </si>
  <si>
    <t>朱秀林</t>
  </si>
  <si>
    <t>三团村1组</t>
  </si>
  <si>
    <t>高血压</t>
  </si>
  <si>
    <t>刘小全</t>
  </si>
  <si>
    <t>易水英</t>
  </si>
  <si>
    <t>左膝关节退变多年，行走困难。</t>
  </si>
  <si>
    <t>马富贵</t>
  </si>
  <si>
    <t>妻子肢体二级残。</t>
  </si>
  <si>
    <t>马年狗</t>
  </si>
  <si>
    <t>妻子脑血管病。</t>
  </si>
  <si>
    <t>许存华</t>
  </si>
  <si>
    <t>苎洲村9组</t>
  </si>
  <si>
    <t>妻子患帕金森住院，费用较大。</t>
  </si>
  <si>
    <t>罗木林</t>
  </si>
  <si>
    <t>左肺上叶恶性肿瘤。</t>
  </si>
  <si>
    <t>黄桃英</t>
  </si>
  <si>
    <t>东风村9组</t>
  </si>
  <si>
    <t>患左侧外囊出血。</t>
  </si>
  <si>
    <t>朱宏华</t>
  </si>
  <si>
    <t>父亲因病死亡，母亲收入低，本人上大学。</t>
  </si>
  <si>
    <t>张苏金</t>
  </si>
  <si>
    <t>偏执型精神分裂症</t>
  </si>
  <si>
    <t>黄佐金</t>
  </si>
  <si>
    <t>妻子突发脑出血抢救无效死亡，花费高。</t>
  </si>
  <si>
    <t>徐宏瑛</t>
  </si>
  <si>
    <t>蕉林村徐屋组</t>
  </si>
  <si>
    <t>结肠肝区癌。</t>
  </si>
  <si>
    <t>丁捡来</t>
  </si>
  <si>
    <t>其它群众</t>
  </si>
  <si>
    <t>被眼镜蛇咬伤。</t>
  </si>
  <si>
    <t>刁良逵</t>
  </si>
  <si>
    <t>梗阻性黄疸。</t>
  </si>
  <si>
    <t>张香华</t>
  </si>
  <si>
    <t>左乳腺下象限恶性肿瘤。</t>
  </si>
  <si>
    <t>张水发</t>
  </si>
  <si>
    <t>刑满释放人员未就业。</t>
  </si>
  <si>
    <t>妻子女儿残疾。</t>
  </si>
  <si>
    <t>周鸿</t>
  </si>
  <si>
    <t>本人患高血压、糖尿病。</t>
  </si>
  <si>
    <t>城市低保</t>
  </si>
  <si>
    <t>无经济来源。</t>
  </si>
  <si>
    <t>合计: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</si>
</sst>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8"/>
      <name val="Arial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0" borderId="0"/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58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ill="1" applyBorder="1">
      <alignment vertical="center"/>
    </xf>
    <xf numFmtId="58" fontId="7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2013年8月19日_3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4" xfId="50"/>
    <cellStyle name="常规 2" xfId="51"/>
    <cellStyle name="常规_Sheet1_1" xfId="52"/>
    <cellStyle name="常规_Sheet1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1"/>
  <sheetViews>
    <sheetView tabSelected="1" view="pageBreakPreview" zoomScaleNormal="100" topLeftCell="A55" workbookViewId="0">
      <selection activeCell="I2" sqref="I$1:I$1048576"/>
    </sheetView>
  </sheetViews>
  <sheetFormatPr defaultColWidth="8.89166666666667" defaultRowHeight="13.5"/>
  <cols>
    <col min="1" max="1" width="6.81666666666667" style="1" customWidth="1"/>
    <col min="2" max="2" width="8.51666666666667" style="1" customWidth="1"/>
    <col min="3" max="3" width="7.58333333333333" style="1" customWidth="1"/>
    <col min="4" max="4" width="14.0083333333333" style="1" customWidth="1"/>
    <col min="5" max="5" width="13.4416666666667" style="1" customWidth="1"/>
    <col min="6" max="6" width="5.33333333333333" style="1" customWidth="1"/>
    <col min="7" max="7" width="9.10833333333333" style="1" customWidth="1"/>
    <col min="8" max="8" width="7.44166666666667" style="1" customWidth="1"/>
    <col min="9" max="9" width="7.80833333333333" style="1" customWidth="1"/>
    <col min="10" max="10" width="24.05" style="1" customWidth="1"/>
    <col min="11" max="11" width="8.10833333333333" style="1" customWidth="1"/>
    <col min="12" max="16384" width="8.89166666666667" style="1"/>
  </cols>
  <sheetData>
    <row r="1" ht="22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26" customHeight="1" spans="1:11">
      <c r="A3" s="5">
        <v>1</v>
      </c>
      <c r="B3" s="6" t="s">
        <v>12</v>
      </c>
      <c r="C3" s="7" t="s">
        <v>13</v>
      </c>
      <c r="D3" s="7" t="s">
        <v>14</v>
      </c>
      <c r="E3" s="7" t="s">
        <v>15</v>
      </c>
      <c r="F3" s="7">
        <v>6</v>
      </c>
      <c r="G3" s="8">
        <v>600</v>
      </c>
      <c r="H3" s="9" t="s">
        <v>16</v>
      </c>
      <c r="I3" s="7" t="s">
        <v>17</v>
      </c>
      <c r="J3" s="14" t="s">
        <v>18</v>
      </c>
      <c r="K3" s="5"/>
    </row>
    <row r="4" ht="26" customHeight="1" spans="1:11">
      <c r="A4" s="5">
        <v>2</v>
      </c>
      <c r="B4" s="6" t="s">
        <v>12</v>
      </c>
      <c r="C4" s="7" t="s">
        <v>19</v>
      </c>
      <c r="D4" s="7" t="s">
        <v>20</v>
      </c>
      <c r="E4" s="7" t="s">
        <v>21</v>
      </c>
      <c r="F4" s="7">
        <v>4</v>
      </c>
      <c r="G4" s="8">
        <v>600</v>
      </c>
      <c r="H4" s="9" t="s">
        <v>16</v>
      </c>
      <c r="I4" s="7" t="s">
        <v>17</v>
      </c>
      <c r="J4" s="14" t="s">
        <v>22</v>
      </c>
      <c r="K4" s="5"/>
    </row>
    <row r="5" ht="26" customHeight="1" spans="1:11">
      <c r="A5" s="5">
        <v>3</v>
      </c>
      <c r="B5" s="6" t="s">
        <v>12</v>
      </c>
      <c r="C5" s="7" t="s">
        <v>23</v>
      </c>
      <c r="D5" s="7" t="s">
        <v>24</v>
      </c>
      <c r="E5" s="7" t="s">
        <v>15</v>
      </c>
      <c r="F5" s="7">
        <v>6</v>
      </c>
      <c r="G5" s="8">
        <v>600</v>
      </c>
      <c r="H5" s="9" t="s">
        <v>16</v>
      </c>
      <c r="I5" s="7" t="s">
        <v>17</v>
      </c>
      <c r="J5" s="14" t="s">
        <v>25</v>
      </c>
      <c r="K5" s="5"/>
    </row>
    <row r="6" ht="26" customHeight="1" spans="1:11">
      <c r="A6" s="5">
        <v>4</v>
      </c>
      <c r="B6" s="6" t="s">
        <v>12</v>
      </c>
      <c r="C6" s="7" t="s">
        <v>26</v>
      </c>
      <c r="D6" s="7" t="s">
        <v>27</v>
      </c>
      <c r="E6" s="7" t="s">
        <v>15</v>
      </c>
      <c r="F6" s="7">
        <v>7</v>
      </c>
      <c r="G6" s="8">
        <v>600</v>
      </c>
      <c r="H6" s="9" t="s">
        <v>16</v>
      </c>
      <c r="I6" s="7" t="s">
        <v>17</v>
      </c>
      <c r="J6" s="14" t="s">
        <v>28</v>
      </c>
      <c r="K6" s="5"/>
    </row>
    <row r="7" ht="26" customHeight="1" spans="1:11">
      <c r="A7" s="5">
        <v>5</v>
      </c>
      <c r="B7" s="6" t="s">
        <v>12</v>
      </c>
      <c r="C7" s="7" t="s">
        <v>29</v>
      </c>
      <c r="D7" s="7" t="s">
        <v>30</v>
      </c>
      <c r="E7" s="7" t="s">
        <v>15</v>
      </c>
      <c r="F7" s="7">
        <v>5</v>
      </c>
      <c r="G7" s="8">
        <v>1000</v>
      </c>
      <c r="H7" s="9" t="s">
        <v>16</v>
      </c>
      <c r="I7" s="7" t="s">
        <v>17</v>
      </c>
      <c r="J7" s="14" t="s">
        <v>31</v>
      </c>
      <c r="K7" s="5"/>
    </row>
    <row r="8" ht="26" customHeight="1" spans="1:11">
      <c r="A8" s="5">
        <v>6</v>
      </c>
      <c r="B8" s="6" t="s">
        <v>12</v>
      </c>
      <c r="C8" s="7" t="s">
        <v>32</v>
      </c>
      <c r="D8" s="7" t="s">
        <v>33</v>
      </c>
      <c r="E8" s="7" t="s">
        <v>15</v>
      </c>
      <c r="F8" s="7">
        <v>2</v>
      </c>
      <c r="G8" s="8">
        <v>600</v>
      </c>
      <c r="H8" s="9" t="s">
        <v>16</v>
      </c>
      <c r="I8" s="7" t="s">
        <v>17</v>
      </c>
      <c r="J8" s="14" t="s">
        <v>34</v>
      </c>
      <c r="K8" s="5"/>
    </row>
    <row r="9" ht="26" customHeight="1" spans="1:11">
      <c r="A9" s="5">
        <v>7</v>
      </c>
      <c r="B9" s="6" t="s">
        <v>12</v>
      </c>
      <c r="C9" s="7" t="s">
        <v>35</v>
      </c>
      <c r="D9" s="7" t="s">
        <v>36</v>
      </c>
      <c r="E9" s="7" t="s">
        <v>15</v>
      </c>
      <c r="F9" s="7">
        <v>3</v>
      </c>
      <c r="G9" s="8">
        <v>2500</v>
      </c>
      <c r="H9" s="9" t="s">
        <v>16</v>
      </c>
      <c r="I9" s="7" t="s">
        <v>17</v>
      </c>
      <c r="J9" s="14" t="s">
        <v>37</v>
      </c>
      <c r="K9" s="5"/>
    </row>
    <row r="10" ht="26" customHeight="1" spans="1:11">
      <c r="A10" s="5">
        <v>8</v>
      </c>
      <c r="B10" s="6" t="s">
        <v>12</v>
      </c>
      <c r="C10" s="7" t="s">
        <v>38</v>
      </c>
      <c r="D10" s="7" t="s">
        <v>39</v>
      </c>
      <c r="E10" s="7" t="s">
        <v>15</v>
      </c>
      <c r="F10" s="7">
        <v>5</v>
      </c>
      <c r="G10" s="8">
        <v>2000</v>
      </c>
      <c r="H10" s="9" t="s">
        <v>16</v>
      </c>
      <c r="I10" s="7" t="s">
        <v>17</v>
      </c>
      <c r="J10" s="14" t="s">
        <v>40</v>
      </c>
      <c r="K10" s="5"/>
    </row>
    <row r="11" ht="26" customHeight="1" spans="1:11">
      <c r="A11" s="5">
        <v>9</v>
      </c>
      <c r="B11" s="6" t="s">
        <v>12</v>
      </c>
      <c r="C11" s="7" t="s">
        <v>41</v>
      </c>
      <c r="D11" s="7" t="s">
        <v>42</v>
      </c>
      <c r="E11" s="7" t="s">
        <v>15</v>
      </c>
      <c r="F11" s="7">
        <v>6</v>
      </c>
      <c r="G11" s="8">
        <v>1500</v>
      </c>
      <c r="H11" s="9" t="s">
        <v>16</v>
      </c>
      <c r="I11" s="7" t="s">
        <v>17</v>
      </c>
      <c r="J11" s="14" t="s">
        <v>43</v>
      </c>
      <c r="K11" s="5"/>
    </row>
    <row r="12" ht="26" customHeight="1" spans="1:11">
      <c r="A12" s="5">
        <v>10</v>
      </c>
      <c r="B12" s="6" t="s">
        <v>12</v>
      </c>
      <c r="C12" s="7" t="s">
        <v>44</v>
      </c>
      <c r="D12" s="7" t="s">
        <v>45</v>
      </c>
      <c r="E12" s="7" t="s">
        <v>21</v>
      </c>
      <c r="F12" s="7">
        <v>2</v>
      </c>
      <c r="G12" s="8">
        <v>800</v>
      </c>
      <c r="H12" s="9" t="s">
        <v>16</v>
      </c>
      <c r="I12" s="7" t="s">
        <v>17</v>
      </c>
      <c r="J12" s="14" t="s">
        <v>46</v>
      </c>
      <c r="K12" s="5"/>
    </row>
    <row r="13" ht="26" customHeight="1" spans="1:11">
      <c r="A13" s="5">
        <v>11</v>
      </c>
      <c r="B13" s="6" t="s">
        <v>12</v>
      </c>
      <c r="C13" s="7" t="s">
        <v>47</v>
      </c>
      <c r="D13" s="7" t="s">
        <v>48</v>
      </c>
      <c r="E13" s="7" t="s">
        <v>15</v>
      </c>
      <c r="F13" s="7">
        <v>2</v>
      </c>
      <c r="G13" s="8">
        <v>600</v>
      </c>
      <c r="H13" s="9" t="s">
        <v>16</v>
      </c>
      <c r="I13" s="7" t="s">
        <v>17</v>
      </c>
      <c r="J13" s="14" t="s">
        <v>49</v>
      </c>
      <c r="K13" s="5"/>
    </row>
    <row r="14" ht="26" customHeight="1" spans="1:11">
      <c r="A14" s="5">
        <v>12</v>
      </c>
      <c r="B14" s="6" t="s">
        <v>12</v>
      </c>
      <c r="C14" s="7" t="s">
        <v>50</v>
      </c>
      <c r="D14" s="7" t="s">
        <v>51</v>
      </c>
      <c r="E14" s="7" t="s">
        <v>15</v>
      </c>
      <c r="F14" s="7">
        <v>2</v>
      </c>
      <c r="G14" s="8">
        <v>600</v>
      </c>
      <c r="H14" s="9" t="s">
        <v>16</v>
      </c>
      <c r="I14" s="7" t="s">
        <v>17</v>
      </c>
      <c r="J14" s="14" t="s">
        <v>52</v>
      </c>
      <c r="K14" s="5"/>
    </row>
    <row r="15" ht="26" customHeight="1" spans="1:11">
      <c r="A15" s="5">
        <v>13</v>
      </c>
      <c r="B15" s="6" t="s">
        <v>12</v>
      </c>
      <c r="C15" s="7" t="s">
        <v>53</v>
      </c>
      <c r="D15" s="7" t="s">
        <v>54</v>
      </c>
      <c r="E15" s="7" t="s">
        <v>21</v>
      </c>
      <c r="F15" s="7">
        <v>4</v>
      </c>
      <c r="G15" s="8">
        <v>600</v>
      </c>
      <c r="H15" s="9" t="s">
        <v>16</v>
      </c>
      <c r="I15" s="7" t="s">
        <v>17</v>
      </c>
      <c r="J15" s="14" t="s">
        <v>55</v>
      </c>
      <c r="K15" s="5"/>
    </row>
    <row r="16" ht="26" customHeight="1" spans="1:11">
      <c r="A16" s="5">
        <v>14</v>
      </c>
      <c r="B16" s="6" t="s">
        <v>12</v>
      </c>
      <c r="C16" s="7" t="s">
        <v>56</v>
      </c>
      <c r="D16" s="7" t="s">
        <v>57</v>
      </c>
      <c r="E16" s="7" t="s">
        <v>15</v>
      </c>
      <c r="F16" s="7">
        <v>3</v>
      </c>
      <c r="G16" s="8">
        <v>600</v>
      </c>
      <c r="H16" s="9" t="s">
        <v>16</v>
      </c>
      <c r="I16" s="7" t="s">
        <v>17</v>
      </c>
      <c r="J16" s="14" t="s">
        <v>58</v>
      </c>
      <c r="K16" s="5"/>
    </row>
    <row r="17" ht="26" customHeight="1" spans="1:11">
      <c r="A17" s="5">
        <v>15</v>
      </c>
      <c r="B17" s="6" t="s">
        <v>12</v>
      </c>
      <c r="C17" s="7" t="s">
        <v>59</v>
      </c>
      <c r="D17" s="7" t="s">
        <v>60</v>
      </c>
      <c r="E17" s="7" t="s">
        <v>15</v>
      </c>
      <c r="F17" s="7">
        <v>5</v>
      </c>
      <c r="G17" s="8">
        <v>600</v>
      </c>
      <c r="H17" s="9" t="s">
        <v>16</v>
      </c>
      <c r="I17" s="7" t="s">
        <v>17</v>
      </c>
      <c r="J17" s="14" t="s">
        <v>61</v>
      </c>
      <c r="K17" s="5"/>
    </row>
    <row r="18" ht="26" customHeight="1" spans="1:11">
      <c r="A18" s="5">
        <v>16</v>
      </c>
      <c r="B18" s="6" t="s">
        <v>12</v>
      </c>
      <c r="C18" s="7" t="s">
        <v>62</v>
      </c>
      <c r="D18" s="7" t="s">
        <v>63</v>
      </c>
      <c r="E18" s="7" t="s">
        <v>15</v>
      </c>
      <c r="F18" s="7">
        <v>7</v>
      </c>
      <c r="G18" s="8">
        <v>2500</v>
      </c>
      <c r="H18" s="9" t="s">
        <v>16</v>
      </c>
      <c r="I18" s="7" t="s">
        <v>17</v>
      </c>
      <c r="J18" s="14" t="s">
        <v>64</v>
      </c>
      <c r="K18" s="5"/>
    </row>
    <row r="19" ht="26" customHeight="1" spans="1:11">
      <c r="A19" s="5">
        <v>17</v>
      </c>
      <c r="B19" s="10" t="s">
        <v>12</v>
      </c>
      <c r="C19" s="7" t="s">
        <v>65</v>
      </c>
      <c r="D19" s="7" t="s">
        <v>66</v>
      </c>
      <c r="E19" s="7" t="s">
        <v>67</v>
      </c>
      <c r="F19" s="7">
        <v>1</v>
      </c>
      <c r="G19" s="8">
        <v>1000</v>
      </c>
      <c r="H19" s="11" t="s">
        <v>16</v>
      </c>
      <c r="I19" s="7" t="s">
        <v>17</v>
      </c>
      <c r="J19" s="15" t="s">
        <v>68</v>
      </c>
      <c r="K19" s="5"/>
    </row>
    <row r="20" ht="26" customHeight="1" spans="1:11">
      <c r="A20" s="5">
        <v>18</v>
      </c>
      <c r="B20" s="6" t="s">
        <v>12</v>
      </c>
      <c r="C20" s="7" t="s">
        <v>69</v>
      </c>
      <c r="D20" s="7" t="s">
        <v>70</v>
      </c>
      <c r="E20" s="7" t="s">
        <v>21</v>
      </c>
      <c r="F20" s="7">
        <v>6</v>
      </c>
      <c r="G20" s="8">
        <v>800</v>
      </c>
      <c r="H20" s="12">
        <v>1.29</v>
      </c>
      <c r="I20" s="7" t="s">
        <v>17</v>
      </c>
      <c r="J20" s="14" t="s">
        <v>71</v>
      </c>
      <c r="K20" s="5"/>
    </row>
    <row r="21" ht="26" customHeight="1" spans="1:11">
      <c r="A21" s="5">
        <v>19</v>
      </c>
      <c r="B21" s="6" t="s">
        <v>12</v>
      </c>
      <c r="C21" s="7" t="s">
        <v>72</v>
      </c>
      <c r="D21" s="7" t="s">
        <v>73</v>
      </c>
      <c r="E21" s="7" t="s">
        <v>74</v>
      </c>
      <c r="F21" s="7">
        <v>3</v>
      </c>
      <c r="G21" s="8">
        <v>600</v>
      </c>
      <c r="H21" s="12">
        <v>1.29</v>
      </c>
      <c r="I21" s="7" t="s">
        <v>17</v>
      </c>
      <c r="J21" s="14" t="s">
        <v>75</v>
      </c>
      <c r="K21" s="5"/>
    </row>
    <row r="22" ht="26" customHeight="1" spans="1:11">
      <c r="A22" s="5">
        <v>20</v>
      </c>
      <c r="B22" s="6" t="s">
        <v>12</v>
      </c>
      <c r="C22" s="7" t="s">
        <v>76</v>
      </c>
      <c r="D22" s="7" t="s">
        <v>63</v>
      </c>
      <c r="E22" s="7" t="s">
        <v>74</v>
      </c>
      <c r="F22" s="7">
        <v>7</v>
      </c>
      <c r="G22" s="8">
        <v>600</v>
      </c>
      <c r="H22" s="12">
        <v>1.29</v>
      </c>
      <c r="I22" s="7" t="s">
        <v>17</v>
      </c>
      <c r="J22" s="14" t="s">
        <v>77</v>
      </c>
      <c r="K22" s="5"/>
    </row>
    <row r="23" ht="26" customHeight="1" spans="1:11">
      <c r="A23" s="5">
        <v>21</v>
      </c>
      <c r="B23" s="6" t="s">
        <v>12</v>
      </c>
      <c r="C23" s="7" t="s">
        <v>78</v>
      </c>
      <c r="D23" s="7" t="s">
        <v>79</v>
      </c>
      <c r="E23" s="7" t="s">
        <v>21</v>
      </c>
      <c r="F23" s="7">
        <v>6</v>
      </c>
      <c r="G23" s="8">
        <v>600</v>
      </c>
      <c r="H23" s="12">
        <v>1.29</v>
      </c>
      <c r="I23" s="7" t="s">
        <v>17</v>
      </c>
      <c r="J23" s="14" t="s">
        <v>18</v>
      </c>
      <c r="K23" s="5"/>
    </row>
    <row r="24" ht="26" customHeight="1" spans="1:11">
      <c r="A24" s="5">
        <v>22</v>
      </c>
      <c r="B24" s="6" t="s">
        <v>12</v>
      </c>
      <c r="C24" s="7" t="s">
        <v>80</v>
      </c>
      <c r="D24" s="7" t="s">
        <v>81</v>
      </c>
      <c r="E24" s="7" t="s">
        <v>74</v>
      </c>
      <c r="F24" s="7">
        <v>5</v>
      </c>
      <c r="G24" s="8">
        <v>800</v>
      </c>
      <c r="H24" s="12">
        <v>1.29</v>
      </c>
      <c r="I24" s="7" t="s">
        <v>17</v>
      </c>
      <c r="J24" s="14" t="s">
        <v>82</v>
      </c>
      <c r="K24" s="5"/>
    </row>
    <row r="25" ht="26" customHeight="1" spans="1:11">
      <c r="A25" s="5">
        <v>23</v>
      </c>
      <c r="B25" s="6" t="s">
        <v>12</v>
      </c>
      <c r="C25" s="7" t="s">
        <v>83</v>
      </c>
      <c r="D25" s="7" t="s">
        <v>84</v>
      </c>
      <c r="E25" s="7" t="s">
        <v>74</v>
      </c>
      <c r="F25" s="7">
        <v>4</v>
      </c>
      <c r="G25" s="8">
        <v>600</v>
      </c>
      <c r="H25" s="12">
        <v>1.29</v>
      </c>
      <c r="I25" s="7" t="s">
        <v>17</v>
      </c>
      <c r="J25" s="14" t="s">
        <v>85</v>
      </c>
      <c r="K25" s="5"/>
    </row>
    <row r="26" ht="26" customHeight="1" spans="1:11">
      <c r="A26" s="5">
        <v>24</v>
      </c>
      <c r="B26" s="6" t="s">
        <v>12</v>
      </c>
      <c r="C26" s="7" t="s">
        <v>86</v>
      </c>
      <c r="D26" s="7" t="s">
        <v>81</v>
      </c>
      <c r="E26" s="7" t="s">
        <v>74</v>
      </c>
      <c r="F26" s="7">
        <v>3</v>
      </c>
      <c r="G26" s="8">
        <v>600</v>
      </c>
      <c r="H26" s="12">
        <v>1.29</v>
      </c>
      <c r="I26" s="7" t="s">
        <v>17</v>
      </c>
      <c r="J26" s="14" t="s">
        <v>87</v>
      </c>
      <c r="K26" s="5"/>
    </row>
    <row r="27" ht="26" customHeight="1" spans="1:11">
      <c r="A27" s="5">
        <v>25</v>
      </c>
      <c r="B27" s="6" t="s">
        <v>12</v>
      </c>
      <c r="C27" s="7" t="s">
        <v>88</v>
      </c>
      <c r="D27" s="7" t="s">
        <v>89</v>
      </c>
      <c r="E27" s="7" t="s">
        <v>74</v>
      </c>
      <c r="F27" s="7">
        <v>5</v>
      </c>
      <c r="G27" s="8">
        <v>600</v>
      </c>
      <c r="H27" s="12">
        <v>1.29</v>
      </c>
      <c r="I27" s="7" t="s">
        <v>17</v>
      </c>
      <c r="J27" s="14" t="s">
        <v>90</v>
      </c>
      <c r="K27" s="5"/>
    </row>
    <row r="28" ht="26" customHeight="1" spans="1:11">
      <c r="A28" s="5">
        <v>26</v>
      </c>
      <c r="B28" s="6" t="s">
        <v>12</v>
      </c>
      <c r="C28" s="7" t="s">
        <v>91</v>
      </c>
      <c r="D28" s="7" t="s">
        <v>39</v>
      </c>
      <c r="E28" s="7" t="s">
        <v>92</v>
      </c>
      <c r="F28" s="7">
        <v>1</v>
      </c>
      <c r="G28" s="8">
        <v>800</v>
      </c>
      <c r="H28" s="12">
        <v>1.29</v>
      </c>
      <c r="I28" s="7" t="s">
        <v>17</v>
      </c>
      <c r="J28" s="14" t="s">
        <v>93</v>
      </c>
      <c r="K28" s="5"/>
    </row>
    <row r="29" ht="26" customHeight="1" spans="1:11">
      <c r="A29" s="5">
        <v>27</v>
      </c>
      <c r="B29" s="6" t="s">
        <v>12</v>
      </c>
      <c r="C29" s="7" t="s">
        <v>94</v>
      </c>
      <c r="D29" s="7" t="s">
        <v>42</v>
      </c>
      <c r="E29" s="7" t="s">
        <v>95</v>
      </c>
      <c r="F29" s="7">
        <v>1</v>
      </c>
      <c r="G29" s="8">
        <v>2000</v>
      </c>
      <c r="H29" s="12">
        <v>1.29</v>
      </c>
      <c r="I29" s="7" t="s">
        <v>17</v>
      </c>
      <c r="J29" s="14" t="s">
        <v>96</v>
      </c>
      <c r="K29" s="5"/>
    </row>
    <row r="30" ht="26" customHeight="1" spans="1:11">
      <c r="A30" s="5">
        <v>28</v>
      </c>
      <c r="B30" s="6" t="s">
        <v>12</v>
      </c>
      <c r="C30" s="7" t="s">
        <v>97</v>
      </c>
      <c r="D30" s="7" t="s">
        <v>98</v>
      </c>
      <c r="E30" s="7" t="s">
        <v>15</v>
      </c>
      <c r="F30" s="7">
        <v>5</v>
      </c>
      <c r="G30" s="8">
        <v>1000</v>
      </c>
      <c r="H30" s="12">
        <v>3.15</v>
      </c>
      <c r="I30" s="7" t="s">
        <v>17</v>
      </c>
      <c r="J30" s="14" t="s">
        <v>99</v>
      </c>
      <c r="K30" s="5"/>
    </row>
    <row r="31" ht="26" customHeight="1" spans="1:11">
      <c r="A31" s="5">
        <v>29</v>
      </c>
      <c r="B31" s="6" t="s">
        <v>12</v>
      </c>
      <c r="C31" s="7" t="s">
        <v>100</v>
      </c>
      <c r="D31" s="7" t="s">
        <v>101</v>
      </c>
      <c r="E31" s="7" t="s">
        <v>21</v>
      </c>
      <c r="F31" s="7">
        <v>1</v>
      </c>
      <c r="G31" s="8">
        <v>800</v>
      </c>
      <c r="H31" s="12">
        <v>3.15</v>
      </c>
      <c r="I31" s="7" t="s">
        <v>17</v>
      </c>
      <c r="J31" s="14" t="s">
        <v>102</v>
      </c>
      <c r="K31" s="5"/>
    </row>
    <row r="32" ht="26" customHeight="1" spans="1:11">
      <c r="A32" s="5">
        <v>30</v>
      </c>
      <c r="B32" s="6" t="s">
        <v>12</v>
      </c>
      <c r="C32" s="7" t="s">
        <v>103</v>
      </c>
      <c r="D32" s="7" t="s">
        <v>24</v>
      </c>
      <c r="E32" s="7" t="s">
        <v>15</v>
      </c>
      <c r="F32" s="7">
        <v>6</v>
      </c>
      <c r="G32" s="8">
        <v>600</v>
      </c>
      <c r="H32" s="12">
        <v>3.15</v>
      </c>
      <c r="I32" s="7" t="s">
        <v>17</v>
      </c>
      <c r="J32" s="14" t="s">
        <v>104</v>
      </c>
      <c r="K32" s="5"/>
    </row>
    <row r="33" ht="26" customHeight="1" spans="1:11">
      <c r="A33" s="5">
        <v>31</v>
      </c>
      <c r="B33" s="6" t="s">
        <v>12</v>
      </c>
      <c r="C33" s="7" t="s">
        <v>105</v>
      </c>
      <c r="D33" s="7" t="s">
        <v>106</v>
      </c>
      <c r="E33" s="7" t="s">
        <v>15</v>
      </c>
      <c r="F33" s="7">
        <v>3</v>
      </c>
      <c r="G33" s="8">
        <v>2000</v>
      </c>
      <c r="H33" s="12">
        <v>3.15</v>
      </c>
      <c r="I33" s="7" t="s">
        <v>17</v>
      </c>
      <c r="J33" s="14" t="s">
        <v>107</v>
      </c>
      <c r="K33" s="5"/>
    </row>
    <row r="34" ht="26" customHeight="1" spans="1:11">
      <c r="A34" s="5">
        <v>32</v>
      </c>
      <c r="B34" s="6" t="s">
        <v>12</v>
      </c>
      <c r="C34" s="7" t="s">
        <v>108</v>
      </c>
      <c r="D34" s="7" t="s">
        <v>109</v>
      </c>
      <c r="E34" s="7" t="s">
        <v>15</v>
      </c>
      <c r="F34" s="7">
        <v>5</v>
      </c>
      <c r="G34" s="8">
        <v>600</v>
      </c>
      <c r="H34" s="12">
        <v>3.15</v>
      </c>
      <c r="I34" s="7" t="s">
        <v>17</v>
      </c>
      <c r="J34" s="14" t="s">
        <v>110</v>
      </c>
      <c r="K34" s="5"/>
    </row>
    <row r="35" ht="26" customHeight="1" spans="1:11">
      <c r="A35" s="5">
        <v>33</v>
      </c>
      <c r="B35" s="6" t="s">
        <v>12</v>
      </c>
      <c r="C35" s="7" t="s">
        <v>111</v>
      </c>
      <c r="D35" s="7" t="s">
        <v>112</v>
      </c>
      <c r="E35" s="7" t="s">
        <v>21</v>
      </c>
      <c r="F35" s="7">
        <v>2</v>
      </c>
      <c r="G35" s="8">
        <v>600</v>
      </c>
      <c r="H35" s="12">
        <v>3.15</v>
      </c>
      <c r="I35" s="7" t="s">
        <v>17</v>
      </c>
      <c r="J35" s="14" t="s">
        <v>113</v>
      </c>
      <c r="K35" s="5"/>
    </row>
    <row r="36" ht="26" customHeight="1" spans="1:11">
      <c r="A36" s="5">
        <v>34</v>
      </c>
      <c r="B36" s="6" t="s">
        <v>12</v>
      </c>
      <c r="C36" s="7" t="s">
        <v>114</v>
      </c>
      <c r="D36" s="7" t="s">
        <v>115</v>
      </c>
      <c r="E36" s="7" t="s">
        <v>21</v>
      </c>
      <c r="F36" s="7">
        <v>5</v>
      </c>
      <c r="G36" s="8">
        <v>600</v>
      </c>
      <c r="H36" s="12">
        <v>3.15</v>
      </c>
      <c r="I36" s="7" t="s">
        <v>17</v>
      </c>
      <c r="J36" s="14" t="s">
        <v>116</v>
      </c>
      <c r="K36" s="5"/>
    </row>
    <row r="37" ht="26" customHeight="1" spans="1:11">
      <c r="A37" s="5">
        <v>35</v>
      </c>
      <c r="B37" s="6" t="s">
        <v>12</v>
      </c>
      <c r="C37" s="7" t="s">
        <v>117</v>
      </c>
      <c r="D37" s="7" t="s">
        <v>118</v>
      </c>
      <c r="E37" s="7" t="s">
        <v>15</v>
      </c>
      <c r="F37" s="7">
        <v>5</v>
      </c>
      <c r="G37" s="8">
        <v>1500</v>
      </c>
      <c r="H37" s="13">
        <v>44665</v>
      </c>
      <c r="I37" s="7" t="s">
        <v>17</v>
      </c>
      <c r="J37" s="14" t="s">
        <v>119</v>
      </c>
      <c r="K37" s="16"/>
    </row>
    <row r="38" ht="26" customHeight="1" spans="1:11">
      <c r="A38" s="5">
        <v>36</v>
      </c>
      <c r="B38" s="6" t="s">
        <v>12</v>
      </c>
      <c r="C38" s="7" t="s">
        <v>120</v>
      </c>
      <c r="D38" s="7" t="s">
        <v>30</v>
      </c>
      <c r="E38" s="7" t="s">
        <v>15</v>
      </c>
      <c r="F38" s="7">
        <v>5</v>
      </c>
      <c r="G38" s="8">
        <v>2000</v>
      </c>
      <c r="H38" s="13">
        <v>44665</v>
      </c>
      <c r="I38" s="7" t="s">
        <v>17</v>
      </c>
      <c r="J38" s="14" t="s">
        <v>121</v>
      </c>
      <c r="K38" s="16"/>
    </row>
    <row r="39" ht="26" customHeight="1" spans="1:11">
      <c r="A39" s="5">
        <v>37</v>
      </c>
      <c r="B39" s="6" t="s">
        <v>12</v>
      </c>
      <c r="C39" s="7" t="s">
        <v>122</v>
      </c>
      <c r="D39" s="7" t="s">
        <v>123</v>
      </c>
      <c r="E39" s="7" t="s">
        <v>21</v>
      </c>
      <c r="F39" s="7">
        <v>7</v>
      </c>
      <c r="G39" s="8">
        <v>600</v>
      </c>
      <c r="H39" s="13">
        <v>44665</v>
      </c>
      <c r="I39" s="7" t="s">
        <v>17</v>
      </c>
      <c r="J39" s="14" t="s">
        <v>124</v>
      </c>
      <c r="K39" s="16"/>
    </row>
    <row r="40" ht="26" customHeight="1" spans="1:11">
      <c r="A40" s="5">
        <v>38</v>
      </c>
      <c r="B40" s="6" t="s">
        <v>12</v>
      </c>
      <c r="C40" s="7" t="s">
        <v>125</v>
      </c>
      <c r="D40" s="7" t="s">
        <v>126</v>
      </c>
      <c r="E40" s="7" t="s">
        <v>74</v>
      </c>
      <c r="F40" s="7">
        <v>2</v>
      </c>
      <c r="G40" s="8">
        <v>2000</v>
      </c>
      <c r="H40" s="13">
        <v>44691</v>
      </c>
      <c r="I40" s="7" t="s">
        <v>127</v>
      </c>
      <c r="J40" s="14" t="s">
        <v>128</v>
      </c>
      <c r="K40" s="5"/>
    </row>
    <row r="41" ht="26" customHeight="1" spans="1:11">
      <c r="A41" s="5">
        <v>39</v>
      </c>
      <c r="B41" s="6" t="s">
        <v>12</v>
      </c>
      <c r="C41" s="7" t="s">
        <v>129</v>
      </c>
      <c r="D41" s="7" t="s">
        <v>130</v>
      </c>
      <c r="E41" s="7" t="s">
        <v>74</v>
      </c>
      <c r="F41" s="7">
        <v>6</v>
      </c>
      <c r="G41" s="8">
        <v>2000</v>
      </c>
      <c r="H41" s="13">
        <v>44691</v>
      </c>
      <c r="I41" s="7" t="s">
        <v>127</v>
      </c>
      <c r="J41" s="14" t="s">
        <v>131</v>
      </c>
      <c r="K41" s="5"/>
    </row>
    <row r="42" ht="26" customHeight="1" spans="1:11">
      <c r="A42" s="5">
        <v>40</v>
      </c>
      <c r="B42" s="6" t="s">
        <v>12</v>
      </c>
      <c r="C42" s="7" t="s">
        <v>132</v>
      </c>
      <c r="D42" s="7" t="s">
        <v>133</v>
      </c>
      <c r="E42" s="7" t="s">
        <v>74</v>
      </c>
      <c r="F42" s="7">
        <v>4</v>
      </c>
      <c r="G42" s="8">
        <v>800</v>
      </c>
      <c r="H42" s="13">
        <v>44691</v>
      </c>
      <c r="I42" s="7" t="s">
        <v>127</v>
      </c>
      <c r="J42" s="14" t="s">
        <v>134</v>
      </c>
      <c r="K42" s="5"/>
    </row>
    <row r="43" ht="26" customHeight="1" spans="1:11">
      <c r="A43" s="5">
        <v>41</v>
      </c>
      <c r="B43" s="6" t="s">
        <v>12</v>
      </c>
      <c r="C43" s="7" t="s">
        <v>135</v>
      </c>
      <c r="D43" s="7" t="s">
        <v>136</v>
      </c>
      <c r="E43" s="7" t="s">
        <v>74</v>
      </c>
      <c r="F43" s="7">
        <v>12</v>
      </c>
      <c r="G43" s="8">
        <v>1000</v>
      </c>
      <c r="H43" s="13">
        <v>44691</v>
      </c>
      <c r="I43" s="7" t="s">
        <v>127</v>
      </c>
      <c r="J43" s="14" t="s">
        <v>137</v>
      </c>
      <c r="K43" s="5"/>
    </row>
    <row r="44" ht="26" customHeight="1" spans="1:11">
      <c r="A44" s="5">
        <v>42</v>
      </c>
      <c r="B44" s="6" t="s">
        <v>12</v>
      </c>
      <c r="C44" s="7" t="s">
        <v>138</v>
      </c>
      <c r="D44" s="7" t="s">
        <v>139</v>
      </c>
      <c r="E44" s="7" t="s">
        <v>74</v>
      </c>
      <c r="F44" s="7">
        <v>8</v>
      </c>
      <c r="G44" s="8">
        <v>800</v>
      </c>
      <c r="H44" s="13">
        <v>44691</v>
      </c>
      <c r="I44" s="7" t="s">
        <v>127</v>
      </c>
      <c r="J44" s="14" t="s">
        <v>140</v>
      </c>
      <c r="K44" s="5"/>
    </row>
    <row r="45" ht="26" customHeight="1" spans="1:11">
      <c r="A45" s="5">
        <v>43</v>
      </c>
      <c r="B45" s="6" t="s">
        <v>12</v>
      </c>
      <c r="C45" s="7" t="s">
        <v>141</v>
      </c>
      <c r="D45" s="7" t="s">
        <v>142</v>
      </c>
      <c r="E45" s="7" t="s">
        <v>74</v>
      </c>
      <c r="F45" s="7">
        <v>5</v>
      </c>
      <c r="G45" s="8">
        <v>1500</v>
      </c>
      <c r="H45" s="13">
        <v>44691</v>
      </c>
      <c r="I45" s="7" t="s">
        <v>127</v>
      </c>
      <c r="J45" s="14" t="s">
        <v>143</v>
      </c>
      <c r="K45" s="5"/>
    </row>
    <row r="46" ht="26" customHeight="1" spans="1:11">
      <c r="A46" s="5">
        <v>44</v>
      </c>
      <c r="B46" s="6" t="s">
        <v>12</v>
      </c>
      <c r="C46" s="7" t="s">
        <v>144</v>
      </c>
      <c r="D46" s="7" t="s">
        <v>39</v>
      </c>
      <c r="E46" s="7" t="s">
        <v>15</v>
      </c>
      <c r="F46" s="7">
        <v>3</v>
      </c>
      <c r="G46" s="8">
        <v>2000</v>
      </c>
      <c r="H46" s="13">
        <v>44726</v>
      </c>
      <c r="I46" s="7" t="s">
        <v>127</v>
      </c>
      <c r="J46" s="14" t="s">
        <v>145</v>
      </c>
      <c r="K46" s="5"/>
    </row>
    <row r="47" ht="26" customHeight="1" spans="1:11">
      <c r="A47" s="5">
        <v>45</v>
      </c>
      <c r="B47" s="6" t="s">
        <v>12</v>
      </c>
      <c r="C47" s="7" t="s">
        <v>146</v>
      </c>
      <c r="D47" s="7" t="s">
        <v>147</v>
      </c>
      <c r="E47" s="7" t="s">
        <v>15</v>
      </c>
      <c r="F47" s="7">
        <v>4</v>
      </c>
      <c r="G47" s="8">
        <v>2000</v>
      </c>
      <c r="H47" s="13">
        <v>44726</v>
      </c>
      <c r="I47" s="7" t="s">
        <v>127</v>
      </c>
      <c r="J47" s="14" t="s">
        <v>148</v>
      </c>
      <c r="K47" s="5"/>
    </row>
    <row r="48" ht="26" customHeight="1" spans="1:11">
      <c r="A48" s="5">
        <v>46</v>
      </c>
      <c r="B48" s="6" t="s">
        <v>12</v>
      </c>
      <c r="C48" s="7" t="s">
        <v>149</v>
      </c>
      <c r="D48" s="7" t="s">
        <v>57</v>
      </c>
      <c r="E48" s="7" t="s">
        <v>21</v>
      </c>
      <c r="F48" s="7">
        <v>1</v>
      </c>
      <c r="G48" s="8">
        <v>800</v>
      </c>
      <c r="H48" s="13">
        <v>44726</v>
      </c>
      <c r="I48" s="7" t="s">
        <v>127</v>
      </c>
      <c r="J48" s="14" t="s">
        <v>148</v>
      </c>
      <c r="K48" s="5"/>
    </row>
    <row r="49" ht="26" customHeight="1" spans="1:11">
      <c r="A49" s="5">
        <v>47</v>
      </c>
      <c r="B49" s="6" t="s">
        <v>12</v>
      </c>
      <c r="C49" s="7" t="s">
        <v>150</v>
      </c>
      <c r="D49" s="7" t="s">
        <v>151</v>
      </c>
      <c r="E49" s="7" t="s">
        <v>15</v>
      </c>
      <c r="F49" s="7">
        <v>5</v>
      </c>
      <c r="G49" s="8">
        <v>800</v>
      </c>
      <c r="H49" s="13">
        <v>44726</v>
      </c>
      <c r="I49" s="7" t="s">
        <v>127</v>
      </c>
      <c r="J49" s="14" t="s">
        <v>152</v>
      </c>
      <c r="K49" s="5"/>
    </row>
    <row r="50" ht="26" customHeight="1" spans="1:11">
      <c r="A50" s="5">
        <v>48</v>
      </c>
      <c r="B50" s="6" t="s">
        <v>12</v>
      </c>
      <c r="C50" s="7" t="s">
        <v>153</v>
      </c>
      <c r="D50" s="7" t="s">
        <v>60</v>
      </c>
      <c r="E50" s="7" t="s">
        <v>15</v>
      </c>
      <c r="F50" s="7">
        <v>7</v>
      </c>
      <c r="G50" s="8">
        <v>1500</v>
      </c>
      <c r="H50" s="13">
        <v>44726</v>
      </c>
      <c r="I50" s="7" t="s">
        <v>127</v>
      </c>
      <c r="J50" s="14" t="s">
        <v>154</v>
      </c>
      <c r="K50" s="5"/>
    </row>
    <row r="51" ht="26" customHeight="1" spans="1:11">
      <c r="A51" s="5">
        <v>49</v>
      </c>
      <c r="B51" s="6" t="s">
        <v>12</v>
      </c>
      <c r="C51" s="7" t="s">
        <v>155</v>
      </c>
      <c r="D51" s="7" t="s">
        <v>42</v>
      </c>
      <c r="E51" s="7" t="s">
        <v>15</v>
      </c>
      <c r="F51" s="7">
        <v>6</v>
      </c>
      <c r="G51" s="8">
        <v>600</v>
      </c>
      <c r="H51" s="13">
        <v>44726</v>
      </c>
      <c r="I51" s="7" t="s">
        <v>127</v>
      </c>
      <c r="J51" s="14" t="s">
        <v>156</v>
      </c>
      <c r="K51" s="5"/>
    </row>
    <row r="52" ht="26" customHeight="1" spans="1:11">
      <c r="A52" s="5">
        <v>50</v>
      </c>
      <c r="B52" s="6" t="s">
        <v>12</v>
      </c>
      <c r="C52" s="7" t="s">
        <v>157</v>
      </c>
      <c r="D52" s="7" t="s">
        <v>54</v>
      </c>
      <c r="E52" s="7" t="s">
        <v>15</v>
      </c>
      <c r="F52" s="7">
        <v>4</v>
      </c>
      <c r="G52" s="8">
        <v>800</v>
      </c>
      <c r="H52" s="13">
        <v>44754</v>
      </c>
      <c r="I52" s="7" t="s">
        <v>17</v>
      </c>
      <c r="J52" s="14" t="s">
        <v>158</v>
      </c>
      <c r="K52" s="5"/>
    </row>
    <row r="53" ht="26" customHeight="1" spans="1:11">
      <c r="A53" s="5">
        <v>51</v>
      </c>
      <c r="B53" s="6" t="s">
        <v>12</v>
      </c>
      <c r="C53" s="7" t="s">
        <v>159</v>
      </c>
      <c r="D53" s="7" t="s">
        <v>51</v>
      </c>
      <c r="E53" s="7" t="s">
        <v>21</v>
      </c>
      <c r="F53" s="7">
        <v>4</v>
      </c>
      <c r="G53" s="8">
        <v>800</v>
      </c>
      <c r="H53" s="13">
        <v>44754</v>
      </c>
      <c r="I53" s="7" t="s">
        <v>17</v>
      </c>
      <c r="J53" s="14" t="s">
        <v>160</v>
      </c>
      <c r="K53" s="5"/>
    </row>
    <row r="54" ht="26" customHeight="1" spans="1:11">
      <c r="A54" s="5">
        <v>52</v>
      </c>
      <c r="B54" s="6" t="s">
        <v>12</v>
      </c>
      <c r="C54" s="7" t="s">
        <v>161</v>
      </c>
      <c r="D54" s="7" t="s">
        <v>162</v>
      </c>
      <c r="E54" s="7" t="s">
        <v>15</v>
      </c>
      <c r="F54" s="7">
        <v>7</v>
      </c>
      <c r="G54" s="8">
        <v>800</v>
      </c>
      <c r="H54" s="13">
        <v>44754</v>
      </c>
      <c r="I54" s="7" t="s">
        <v>17</v>
      </c>
      <c r="J54" s="14" t="s">
        <v>163</v>
      </c>
      <c r="K54" s="5"/>
    </row>
    <row r="55" ht="26" customHeight="1" spans="1:11">
      <c r="A55" s="5">
        <v>53</v>
      </c>
      <c r="B55" s="6" t="s">
        <v>12</v>
      </c>
      <c r="C55" s="7" t="s">
        <v>164</v>
      </c>
      <c r="D55" s="7" t="s">
        <v>45</v>
      </c>
      <c r="E55" s="7" t="s">
        <v>15</v>
      </c>
      <c r="F55" s="7">
        <v>5</v>
      </c>
      <c r="G55" s="8">
        <v>800</v>
      </c>
      <c r="H55" s="13">
        <v>44754</v>
      </c>
      <c r="I55" s="7" t="s">
        <v>17</v>
      </c>
      <c r="J55" s="14" t="s">
        <v>165</v>
      </c>
      <c r="K55" s="5"/>
    </row>
    <row r="56" ht="26" customHeight="1" spans="1:11">
      <c r="A56" s="5">
        <v>54</v>
      </c>
      <c r="B56" s="6" t="s">
        <v>12</v>
      </c>
      <c r="C56" s="7" t="s">
        <v>166</v>
      </c>
      <c r="D56" s="7" t="s">
        <v>51</v>
      </c>
      <c r="E56" s="7" t="s">
        <v>15</v>
      </c>
      <c r="F56" s="7">
        <v>5</v>
      </c>
      <c r="G56" s="8">
        <v>800</v>
      </c>
      <c r="H56" s="13">
        <v>44754</v>
      </c>
      <c r="I56" s="7" t="s">
        <v>17</v>
      </c>
      <c r="J56" s="14" t="s">
        <v>165</v>
      </c>
      <c r="K56" s="5"/>
    </row>
    <row r="57" ht="26" customHeight="1" spans="1:11">
      <c r="A57" s="5">
        <v>55</v>
      </c>
      <c r="B57" s="6" t="s">
        <v>12</v>
      </c>
      <c r="C57" s="7" t="s">
        <v>167</v>
      </c>
      <c r="D57" s="7" t="s">
        <v>30</v>
      </c>
      <c r="E57" s="7" t="s">
        <v>15</v>
      </c>
      <c r="F57" s="7">
        <v>3</v>
      </c>
      <c r="G57" s="8">
        <v>1000</v>
      </c>
      <c r="H57" s="13">
        <v>44754</v>
      </c>
      <c r="I57" s="7" t="s">
        <v>17</v>
      </c>
      <c r="J57" s="14" t="s">
        <v>168</v>
      </c>
      <c r="K57" s="5"/>
    </row>
    <row r="58" ht="26" customHeight="1" spans="1:11">
      <c r="A58" s="5">
        <v>56</v>
      </c>
      <c r="B58" s="6" t="s">
        <v>12</v>
      </c>
      <c r="C58" s="7" t="s">
        <v>169</v>
      </c>
      <c r="D58" s="7" t="s">
        <v>170</v>
      </c>
      <c r="E58" s="7" t="s">
        <v>21</v>
      </c>
      <c r="F58" s="7">
        <v>5</v>
      </c>
      <c r="G58" s="8">
        <v>800</v>
      </c>
      <c r="H58" s="13">
        <v>44754</v>
      </c>
      <c r="I58" s="7" t="s">
        <v>17</v>
      </c>
      <c r="J58" s="14" t="s">
        <v>160</v>
      </c>
      <c r="K58" s="5"/>
    </row>
    <row r="59" ht="26" customHeight="1" spans="1:11">
      <c r="A59" s="5">
        <v>57</v>
      </c>
      <c r="B59" s="6" t="s">
        <v>12</v>
      </c>
      <c r="C59" s="7" t="s">
        <v>171</v>
      </c>
      <c r="D59" s="7" t="s">
        <v>98</v>
      </c>
      <c r="E59" s="7" t="s">
        <v>15</v>
      </c>
      <c r="F59" s="7">
        <v>5</v>
      </c>
      <c r="G59" s="8">
        <v>800</v>
      </c>
      <c r="H59" s="13">
        <v>44754</v>
      </c>
      <c r="I59" s="7" t="s">
        <v>17</v>
      </c>
      <c r="J59" s="14" t="s">
        <v>172</v>
      </c>
      <c r="K59" s="5"/>
    </row>
    <row r="60" ht="26" customHeight="1" spans="1:11">
      <c r="A60" s="5">
        <v>58</v>
      </c>
      <c r="B60" s="6" t="s">
        <v>12</v>
      </c>
      <c r="C60" s="7" t="s">
        <v>173</v>
      </c>
      <c r="D60" s="7" t="s">
        <v>174</v>
      </c>
      <c r="E60" s="7" t="s">
        <v>21</v>
      </c>
      <c r="F60" s="7">
        <v>2</v>
      </c>
      <c r="G60" s="8">
        <v>800</v>
      </c>
      <c r="H60" s="13">
        <v>44754</v>
      </c>
      <c r="I60" s="7" t="s">
        <v>17</v>
      </c>
      <c r="J60" s="14" t="s">
        <v>175</v>
      </c>
      <c r="K60" s="5"/>
    </row>
    <row r="61" ht="26" customHeight="1" spans="1:11">
      <c r="A61" s="5">
        <v>59</v>
      </c>
      <c r="B61" s="6" t="s">
        <v>12</v>
      </c>
      <c r="C61" s="7" t="s">
        <v>176</v>
      </c>
      <c r="D61" s="7" t="s">
        <v>79</v>
      </c>
      <c r="E61" s="7" t="s">
        <v>15</v>
      </c>
      <c r="F61" s="7">
        <v>6</v>
      </c>
      <c r="G61" s="8">
        <v>800</v>
      </c>
      <c r="H61" s="13">
        <v>44754</v>
      </c>
      <c r="I61" s="7" t="s">
        <v>17</v>
      </c>
      <c r="J61" s="14" t="s">
        <v>177</v>
      </c>
      <c r="K61" s="5"/>
    </row>
    <row r="62" ht="26" customHeight="1" spans="1:11">
      <c r="A62" s="5">
        <v>60</v>
      </c>
      <c r="B62" s="6" t="s">
        <v>12</v>
      </c>
      <c r="C62" s="7" t="s">
        <v>178</v>
      </c>
      <c r="D62" s="7" t="s">
        <v>179</v>
      </c>
      <c r="E62" s="7" t="s">
        <v>15</v>
      </c>
      <c r="F62" s="7">
        <v>5</v>
      </c>
      <c r="G62" s="8">
        <v>800</v>
      </c>
      <c r="H62" s="13">
        <v>44754</v>
      </c>
      <c r="I62" s="7" t="s">
        <v>17</v>
      </c>
      <c r="J62" s="14" t="s">
        <v>180</v>
      </c>
      <c r="K62" s="5"/>
    </row>
    <row r="63" ht="26" customHeight="1" spans="1:11">
      <c r="A63" s="5">
        <v>61</v>
      </c>
      <c r="B63" s="6" t="s">
        <v>12</v>
      </c>
      <c r="C63" s="7" t="s">
        <v>181</v>
      </c>
      <c r="D63" s="7" t="s">
        <v>182</v>
      </c>
      <c r="E63" s="7" t="s">
        <v>15</v>
      </c>
      <c r="F63" s="7">
        <v>7</v>
      </c>
      <c r="G63" s="8">
        <v>800</v>
      </c>
      <c r="H63" s="13">
        <v>44754</v>
      </c>
      <c r="I63" s="7" t="s">
        <v>17</v>
      </c>
      <c r="J63" s="14" t="s">
        <v>183</v>
      </c>
      <c r="K63" s="5"/>
    </row>
    <row r="64" ht="26" customHeight="1" spans="1:11">
      <c r="A64" s="5">
        <v>62</v>
      </c>
      <c r="B64" s="6" t="s">
        <v>12</v>
      </c>
      <c r="C64" s="7" t="s">
        <v>184</v>
      </c>
      <c r="D64" s="7" t="s">
        <v>30</v>
      </c>
      <c r="E64" s="7" t="s">
        <v>15</v>
      </c>
      <c r="F64" s="7">
        <v>5</v>
      </c>
      <c r="G64" s="8">
        <v>2000</v>
      </c>
      <c r="H64" s="13">
        <v>44754</v>
      </c>
      <c r="I64" s="7" t="s">
        <v>17</v>
      </c>
      <c r="J64" s="14" t="s">
        <v>185</v>
      </c>
      <c r="K64" s="5"/>
    </row>
    <row r="65" ht="26" customHeight="1" spans="1:11">
      <c r="A65" s="5">
        <v>63</v>
      </c>
      <c r="B65" s="6" t="s">
        <v>12</v>
      </c>
      <c r="C65" s="7" t="s">
        <v>186</v>
      </c>
      <c r="D65" s="7" t="s">
        <v>187</v>
      </c>
      <c r="E65" s="7" t="s">
        <v>15</v>
      </c>
      <c r="F65" s="7">
        <v>1</v>
      </c>
      <c r="G65" s="8">
        <v>1000</v>
      </c>
      <c r="H65" s="13">
        <v>44754</v>
      </c>
      <c r="I65" s="7" t="s">
        <v>17</v>
      </c>
      <c r="J65" s="14" t="s">
        <v>188</v>
      </c>
      <c r="K65" s="5"/>
    </row>
    <row r="66" ht="26" customHeight="1" spans="1:11">
      <c r="A66" s="5">
        <v>64</v>
      </c>
      <c r="B66" s="6" t="s">
        <v>12</v>
      </c>
      <c r="C66" s="7" t="s">
        <v>189</v>
      </c>
      <c r="D66" s="7" t="s">
        <v>190</v>
      </c>
      <c r="E66" s="7" t="s">
        <v>15</v>
      </c>
      <c r="F66" s="7">
        <v>5</v>
      </c>
      <c r="G66" s="8">
        <v>800</v>
      </c>
      <c r="H66" s="13">
        <v>44787</v>
      </c>
      <c r="I66" s="7" t="s">
        <v>127</v>
      </c>
      <c r="J66" s="14" t="s">
        <v>191</v>
      </c>
      <c r="K66" s="5"/>
    </row>
    <row r="67" ht="26" customHeight="1" spans="1:11">
      <c r="A67" s="5">
        <v>65</v>
      </c>
      <c r="B67" s="6" t="s">
        <v>12</v>
      </c>
      <c r="C67" s="7" t="s">
        <v>192</v>
      </c>
      <c r="D67" s="7" t="s">
        <v>193</v>
      </c>
      <c r="E67" s="7" t="s">
        <v>15</v>
      </c>
      <c r="F67" s="7">
        <v>2</v>
      </c>
      <c r="G67" s="8">
        <v>800</v>
      </c>
      <c r="H67" s="13">
        <v>44787</v>
      </c>
      <c r="I67" s="7" t="s">
        <v>127</v>
      </c>
      <c r="J67" s="14" t="s">
        <v>194</v>
      </c>
      <c r="K67" s="5"/>
    </row>
    <row r="68" ht="26" customHeight="1" spans="1:11">
      <c r="A68" s="5">
        <v>66</v>
      </c>
      <c r="B68" s="6" t="s">
        <v>12</v>
      </c>
      <c r="C68" s="7" t="s">
        <v>195</v>
      </c>
      <c r="D68" s="7" t="s">
        <v>101</v>
      </c>
      <c r="E68" s="7" t="s">
        <v>15</v>
      </c>
      <c r="F68" s="7">
        <v>5</v>
      </c>
      <c r="G68" s="8">
        <v>2000</v>
      </c>
      <c r="H68" s="13">
        <v>44787</v>
      </c>
      <c r="I68" s="7" t="s">
        <v>127</v>
      </c>
      <c r="J68" s="14" t="s">
        <v>196</v>
      </c>
      <c r="K68" s="5"/>
    </row>
    <row r="69" ht="26" customHeight="1" spans="1:11">
      <c r="A69" s="5">
        <v>67</v>
      </c>
      <c r="B69" s="6" t="s">
        <v>12</v>
      </c>
      <c r="C69" s="7" t="s">
        <v>197</v>
      </c>
      <c r="D69" s="7" t="s">
        <v>198</v>
      </c>
      <c r="E69" s="7" t="s">
        <v>15</v>
      </c>
      <c r="F69" s="7">
        <v>4</v>
      </c>
      <c r="G69" s="8">
        <v>800</v>
      </c>
      <c r="H69" s="13">
        <v>44787</v>
      </c>
      <c r="I69" s="7" t="s">
        <v>127</v>
      </c>
      <c r="J69" s="14" t="s">
        <v>199</v>
      </c>
      <c r="K69" s="5"/>
    </row>
    <row r="70" ht="26" customHeight="1" spans="1:11">
      <c r="A70" s="5">
        <v>68</v>
      </c>
      <c r="B70" s="6" t="s">
        <v>12</v>
      </c>
      <c r="C70" s="7" t="s">
        <v>200</v>
      </c>
      <c r="D70" s="7" t="s">
        <v>42</v>
      </c>
      <c r="E70" s="7" t="s">
        <v>95</v>
      </c>
      <c r="F70" s="7">
        <v>6</v>
      </c>
      <c r="G70" s="8">
        <v>1800</v>
      </c>
      <c r="H70" s="13">
        <v>44787</v>
      </c>
      <c r="I70" s="7" t="s">
        <v>127</v>
      </c>
      <c r="J70" s="14" t="s">
        <v>183</v>
      </c>
      <c r="K70" s="5"/>
    </row>
    <row r="71" ht="26" customHeight="1" spans="1:11">
      <c r="A71" s="5">
        <v>69</v>
      </c>
      <c r="B71" s="6" t="s">
        <v>12</v>
      </c>
      <c r="C71" s="7" t="s">
        <v>201</v>
      </c>
      <c r="D71" s="7" t="s">
        <v>109</v>
      </c>
      <c r="E71" s="7" t="s">
        <v>15</v>
      </c>
      <c r="F71" s="7">
        <v>2</v>
      </c>
      <c r="G71" s="8">
        <v>800</v>
      </c>
      <c r="H71" s="13">
        <v>44787</v>
      </c>
      <c r="I71" s="7" t="s">
        <v>127</v>
      </c>
      <c r="J71" s="14" t="s">
        <v>202</v>
      </c>
      <c r="K71" s="5"/>
    </row>
    <row r="72" ht="26" customHeight="1" spans="1:11">
      <c r="A72" s="5">
        <v>70</v>
      </c>
      <c r="B72" s="6" t="s">
        <v>12</v>
      </c>
      <c r="C72" s="7" t="s">
        <v>203</v>
      </c>
      <c r="D72" s="7" t="s">
        <v>30</v>
      </c>
      <c r="E72" s="7" t="s">
        <v>15</v>
      </c>
      <c r="F72" s="7">
        <v>7</v>
      </c>
      <c r="G72" s="8">
        <v>800</v>
      </c>
      <c r="H72" s="13">
        <v>44787</v>
      </c>
      <c r="I72" s="7" t="s">
        <v>127</v>
      </c>
      <c r="J72" s="14" t="s">
        <v>204</v>
      </c>
      <c r="K72" s="5"/>
    </row>
    <row r="73" ht="26" customHeight="1" spans="1:11">
      <c r="A73" s="5">
        <v>71</v>
      </c>
      <c r="B73" s="6" t="s">
        <v>12</v>
      </c>
      <c r="C73" s="7" t="s">
        <v>205</v>
      </c>
      <c r="D73" s="7" t="s">
        <v>115</v>
      </c>
      <c r="E73" s="7" t="s">
        <v>21</v>
      </c>
      <c r="F73" s="7">
        <v>2</v>
      </c>
      <c r="G73" s="8">
        <v>800</v>
      </c>
      <c r="H73" s="13">
        <v>44787</v>
      </c>
      <c r="I73" s="7" t="s">
        <v>127</v>
      </c>
      <c r="J73" s="14" t="s">
        <v>206</v>
      </c>
      <c r="K73" s="5"/>
    </row>
    <row r="74" ht="26" customHeight="1" spans="1:11">
      <c r="A74" s="5">
        <v>72</v>
      </c>
      <c r="B74" s="6" t="s">
        <v>12</v>
      </c>
      <c r="C74" s="7" t="s">
        <v>207</v>
      </c>
      <c r="D74" s="7" t="s">
        <v>208</v>
      </c>
      <c r="E74" s="7" t="s">
        <v>15</v>
      </c>
      <c r="F74" s="7">
        <v>3</v>
      </c>
      <c r="G74" s="8">
        <v>800</v>
      </c>
      <c r="H74" s="13">
        <v>44818</v>
      </c>
      <c r="I74" s="7" t="s">
        <v>127</v>
      </c>
      <c r="J74" s="14" t="s">
        <v>209</v>
      </c>
      <c r="K74" s="5"/>
    </row>
    <row r="75" ht="26" customHeight="1" spans="1:11">
      <c r="A75" s="5">
        <v>73</v>
      </c>
      <c r="B75" s="6" t="s">
        <v>12</v>
      </c>
      <c r="C75" s="7" t="s">
        <v>210</v>
      </c>
      <c r="D75" s="7" t="s">
        <v>147</v>
      </c>
      <c r="E75" s="7" t="s">
        <v>15</v>
      </c>
      <c r="F75" s="7">
        <v>5</v>
      </c>
      <c r="G75" s="8">
        <v>800</v>
      </c>
      <c r="H75" s="13">
        <v>44818</v>
      </c>
      <c r="I75" s="7" t="s">
        <v>127</v>
      </c>
      <c r="J75" s="14" t="s">
        <v>211</v>
      </c>
      <c r="K75" s="5"/>
    </row>
    <row r="76" ht="26" customHeight="1" spans="1:11">
      <c r="A76" s="5">
        <v>74</v>
      </c>
      <c r="B76" s="6" t="s">
        <v>12</v>
      </c>
      <c r="C76" s="7" t="s">
        <v>212</v>
      </c>
      <c r="D76" s="7" t="s">
        <v>213</v>
      </c>
      <c r="E76" s="7" t="s">
        <v>15</v>
      </c>
      <c r="F76" s="7">
        <v>4</v>
      </c>
      <c r="G76" s="8">
        <v>800</v>
      </c>
      <c r="H76" s="13">
        <v>44818</v>
      </c>
      <c r="I76" s="7" t="s">
        <v>127</v>
      </c>
      <c r="J76" s="14" t="s">
        <v>214</v>
      </c>
      <c r="K76" s="5"/>
    </row>
    <row r="77" ht="26" customHeight="1" spans="1:11">
      <c r="A77" s="5">
        <v>75</v>
      </c>
      <c r="B77" s="6" t="s">
        <v>12</v>
      </c>
      <c r="C77" s="7" t="s">
        <v>215</v>
      </c>
      <c r="D77" s="7" t="s">
        <v>42</v>
      </c>
      <c r="E77" s="7" t="s">
        <v>15</v>
      </c>
      <c r="F77" s="7">
        <v>2</v>
      </c>
      <c r="G77" s="8">
        <v>800</v>
      </c>
      <c r="H77" s="13">
        <v>44818</v>
      </c>
      <c r="I77" s="7" t="s">
        <v>127</v>
      </c>
      <c r="J77" s="14" t="s">
        <v>216</v>
      </c>
      <c r="K77" s="5"/>
    </row>
    <row r="78" ht="26" customHeight="1" spans="1:11">
      <c r="A78" s="5">
        <v>76</v>
      </c>
      <c r="B78" s="6" t="s">
        <v>12</v>
      </c>
      <c r="C78" s="7" t="s">
        <v>217</v>
      </c>
      <c r="D78" s="7" t="s">
        <v>14</v>
      </c>
      <c r="E78" s="7" t="s">
        <v>21</v>
      </c>
      <c r="F78" s="7">
        <v>5</v>
      </c>
      <c r="G78" s="8">
        <v>800</v>
      </c>
      <c r="H78" s="13">
        <v>44818</v>
      </c>
      <c r="I78" s="7" t="s">
        <v>127</v>
      </c>
      <c r="J78" s="14" t="s">
        <v>218</v>
      </c>
      <c r="K78" s="5"/>
    </row>
    <row r="79" ht="26" customHeight="1" spans="1:11">
      <c r="A79" s="5">
        <v>77</v>
      </c>
      <c r="B79" s="6" t="s">
        <v>12</v>
      </c>
      <c r="C79" s="7" t="s">
        <v>219</v>
      </c>
      <c r="D79" s="7" t="s">
        <v>98</v>
      </c>
      <c r="E79" s="7" t="s">
        <v>15</v>
      </c>
      <c r="F79" s="7">
        <v>2</v>
      </c>
      <c r="G79" s="8">
        <v>800</v>
      </c>
      <c r="H79" s="13">
        <v>44818</v>
      </c>
      <c r="I79" s="7" t="s">
        <v>127</v>
      </c>
      <c r="J79" s="14" t="s">
        <v>220</v>
      </c>
      <c r="K79" s="5"/>
    </row>
    <row r="80" ht="26" customHeight="1" spans="1:11">
      <c r="A80" s="5">
        <v>78</v>
      </c>
      <c r="B80" s="6" t="s">
        <v>12</v>
      </c>
      <c r="C80" s="7" t="s">
        <v>221</v>
      </c>
      <c r="D80" s="7" t="s">
        <v>222</v>
      </c>
      <c r="E80" s="7" t="s">
        <v>21</v>
      </c>
      <c r="F80" s="7">
        <v>3</v>
      </c>
      <c r="G80" s="8">
        <v>800</v>
      </c>
      <c r="H80" s="17">
        <v>44848</v>
      </c>
      <c r="I80" s="7" t="s">
        <v>127</v>
      </c>
      <c r="J80" s="14" t="s">
        <v>223</v>
      </c>
      <c r="K80" s="5"/>
    </row>
    <row r="81" ht="26" customHeight="1" spans="1:11">
      <c r="A81" s="5">
        <v>79</v>
      </c>
      <c r="B81" s="6" t="s">
        <v>12</v>
      </c>
      <c r="C81" s="7" t="s">
        <v>224</v>
      </c>
      <c r="D81" s="7" t="s">
        <v>60</v>
      </c>
      <c r="E81" s="7" t="s">
        <v>225</v>
      </c>
      <c r="F81" s="7">
        <v>7</v>
      </c>
      <c r="G81" s="8">
        <v>1000</v>
      </c>
      <c r="H81" s="17">
        <v>44848</v>
      </c>
      <c r="I81" s="7" t="s">
        <v>127</v>
      </c>
      <c r="J81" s="14" t="s">
        <v>226</v>
      </c>
      <c r="K81" s="5"/>
    </row>
    <row r="82" ht="26" customHeight="1" spans="1:11">
      <c r="A82" s="5">
        <v>80</v>
      </c>
      <c r="B82" s="6" t="s">
        <v>12</v>
      </c>
      <c r="C82" s="7" t="s">
        <v>227</v>
      </c>
      <c r="D82" s="7" t="s">
        <v>162</v>
      </c>
      <c r="E82" s="7" t="s">
        <v>225</v>
      </c>
      <c r="F82" s="7">
        <v>7</v>
      </c>
      <c r="G82" s="8">
        <v>600</v>
      </c>
      <c r="H82" s="17">
        <v>44848</v>
      </c>
      <c r="I82" s="7" t="s">
        <v>127</v>
      </c>
      <c r="J82" s="14" t="s">
        <v>228</v>
      </c>
      <c r="K82" s="5"/>
    </row>
    <row r="83" ht="26" customHeight="1" spans="1:11">
      <c r="A83" s="5">
        <v>81</v>
      </c>
      <c r="B83" s="6" t="s">
        <v>12</v>
      </c>
      <c r="C83" s="7" t="s">
        <v>229</v>
      </c>
      <c r="D83" s="7" t="s">
        <v>123</v>
      </c>
      <c r="E83" s="7" t="s">
        <v>225</v>
      </c>
      <c r="F83" s="7">
        <v>8</v>
      </c>
      <c r="G83" s="8">
        <v>600</v>
      </c>
      <c r="H83" s="17">
        <v>44848</v>
      </c>
      <c r="I83" s="7" t="s">
        <v>127</v>
      </c>
      <c r="J83" s="14" t="s">
        <v>230</v>
      </c>
      <c r="K83" s="5"/>
    </row>
    <row r="84" ht="26" customHeight="1" spans="1:11">
      <c r="A84" s="5">
        <v>82</v>
      </c>
      <c r="B84" s="6" t="s">
        <v>12</v>
      </c>
      <c r="C84" s="7" t="s">
        <v>231</v>
      </c>
      <c r="D84" s="7" t="s">
        <v>79</v>
      </c>
      <c r="E84" s="7" t="s">
        <v>225</v>
      </c>
      <c r="F84" s="7">
        <v>2</v>
      </c>
      <c r="G84" s="8">
        <v>800</v>
      </c>
      <c r="H84" s="17">
        <v>44848</v>
      </c>
      <c r="I84" s="7" t="s">
        <v>127</v>
      </c>
      <c r="J84" s="14" t="s">
        <v>232</v>
      </c>
      <c r="K84" s="5"/>
    </row>
    <row r="85" ht="26" customHeight="1" spans="1:11">
      <c r="A85" s="5">
        <v>83</v>
      </c>
      <c r="B85" s="6" t="s">
        <v>12</v>
      </c>
      <c r="C85" s="7" t="s">
        <v>29</v>
      </c>
      <c r="D85" s="7" t="s">
        <v>30</v>
      </c>
      <c r="E85" s="7" t="s">
        <v>225</v>
      </c>
      <c r="F85" s="7">
        <v>4</v>
      </c>
      <c r="G85" s="8">
        <v>800</v>
      </c>
      <c r="H85" s="17">
        <v>44848</v>
      </c>
      <c r="I85" s="7" t="s">
        <v>127</v>
      </c>
      <c r="J85" s="14" t="s">
        <v>233</v>
      </c>
      <c r="K85" s="5"/>
    </row>
    <row r="86" ht="26" customHeight="1" spans="1:11">
      <c r="A86" s="5">
        <v>84</v>
      </c>
      <c r="B86" s="6" t="s">
        <v>12</v>
      </c>
      <c r="C86" s="7" t="s">
        <v>234</v>
      </c>
      <c r="D86" s="7" t="s">
        <v>33</v>
      </c>
      <c r="E86" s="7" t="s">
        <v>225</v>
      </c>
      <c r="F86" s="7">
        <v>4</v>
      </c>
      <c r="G86" s="8">
        <v>600</v>
      </c>
      <c r="H86" s="17">
        <v>44848</v>
      </c>
      <c r="I86" s="7" t="s">
        <v>127</v>
      </c>
      <c r="J86" s="14" t="s">
        <v>235</v>
      </c>
      <c r="K86" s="5"/>
    </row>
    <row r="87" ht="26" customHeight="1" spans="1:11">
      <c r="A87" s="5">
        <v>85</v>
      </c>
      <c r="B87" s="6" t="s">
        <v>12</v>
      </c>
      <c r="C87" s="7" t="s">
        <v>94</v>
      </c>
      <c r="D87" s="7" t="s">
        <v>42</v>
      </c>
      <c r="E87" s="7" t="s">
        <v>236</v>
      </c>
      <c r="F87" s="7">
        <v>1</v>
      </c>
      <c r="G87" s="8">
        <v>1000</v>
      </c>
      <c r="H87" s="17">
        <v>44848</v>
      </c>
      <c r="I87" s="7" t="s">
        <v>127</v>
      </c>
      <c r="J87" s="14" t="s">
        <v>237</v>
      </c>
      <c r="K87" s="5"/>
    </row>
    <row r="88" ht="26" customHeight="1" spans="1:11">
      <c r="A88" s="5"/>
      <c r="B88" s="6"/>
      <c r="C88" s="7"/>
      <c r="D88" s="7"/>
      <c r="E88" s="7"/>
      <c r="F88" s="7"/>
      <c r="G88" s="8"/>
      <c r="H88" s="13"/>
      <c r="I88" s="7"/>
      <c r="J88" s="14"/>
      <c r="K88" s="5"/>
    </row>
    <row r="89" ht="26" customHeight="1" spans="1:11">
      <c r="A89" s="5"/>
      <c r="B89" s="6"/>
      <c r="C89" s="7"/>
      <c r="D89" s="7"/>
      <c r="E89" s="7"/>
      <c r="F89" s="7"/>
      <c r="G89" s="8"/>
      <c r="H89" s="13"/>
      <c r="I89" s="7"/>
      <c r="J89" s="14"/>
      <c r="K89" s="5"/>
    </row>
    <row r="90" ht="26" customHeight="1" spans="1:11">
      <c r="A90" s="5"/>
      <c r="B90" s="6"/>
      <c r="C90" s="7"/>
      <c r="D90" s="7"/>
      <c r="E90" s="7"/>
      <c r="F90" s="7"/>
      <c r="G90" s="8"/>
      <c r="H90" s="13"/>
      <c r="I90" s="7"/>
      <c r="J90" s="14"/>
      <c r="K90" s="5"/>
    </row>
    <row r="91" ht="26" customHeight="1" spans="1:11">
      <c r="A91" s="18" t="s">
        <v>238</v>
      </c>
      <c r="B91" s="19"/>
      <c r="C91" s="19"/>
      <c r="D91" s="19"/>
      <c r="E91" s="20"/>
      <c r="F91" s="7"/>
      <c r="G91" s="21">
        <f>SUM(G3:G90)</f>
        <v>83800</v>
      </c>
      <c r="H91" s="13"/>
      <c r="I91" s="7"/>
      <c r="J91" s="14"/>
      <c r="K91" s="5"/>
    </row>
  </sheetData>
  <autoFilter ref="A2:K92">
    <extLst/>
  </autoFilter>
  <mergeCells count="2">
    <mergeCell ref="A1:K1"/>
    <mergeCell ref="A91:E91"/>
  </mergeCells>
  <pageMargins left="0.235416666666667" right="0.235416666666667" top="0.235416666666667" bottom="0.235416666666667" header="0.235416666666667" footer="0.235416666666667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1—12月汇总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LL</cp:lastModifiedBy>
  <dcterms:created xsi:type="dcterms:W3CDTF">2021-01-18T01:41:00Z</dcterms:created>
  <dcterms:modified xsi:type="dcterms:W3CDTF">2023-04-27T01:06:45Z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AB897036F1E24C1292D2C5DBA80DCC9B</vt:lpwstr>
  </property>
  <property fmtid="{D5CDD505-2E9C-101B-9397-08002B2CF9AE}" pid="4" name="KSOReadingLayout">
    <vt:bool>true</vt:bool>
  </property>
</Properties>
</file>