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<sst xmlns="http://schemas.openxmlformats.org/spreadsheetml/2006/main" count="453" uniqueCount="249">
  <si>
    <t>收支预算总表</t>
  </si>
  <si>
    <t>填报单位:[119]赣州市赣县区统计局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</si>
  <si>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</si>
  <si>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</si>
  <si>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</si>
  <si>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</si>
  <si>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</si>
  <si>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</si>
  <si>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</si>
  <si>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</si>
  <si>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</si>
  <si>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</si>
  <si>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</si>
  <si>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</si>
  <si>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</si>
  <si>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</si>
  <si>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</si>
  <si>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</si>
  <si>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</si>
  <si>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</si>
  <si>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</si>
  <si>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</si>
  <si>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</si>
  <si>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</si>
  <si>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</si>
  <si>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</si>
  <si>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</si>
  <si>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</si>
  <si>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</si>
  <si>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</si>
  <si>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</si>
  <si>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[119]赣州市赣县区统计局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</si>
  <si>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</si>
  <si>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</si>
  <si>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</si>
  <si>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</si>
  <si>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</si>
  <si>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</si>
  <si>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</si>
  <si>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</si>
  <si>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</si>
  <si>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</si>
  <si>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</si>
  <si>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</si>
  <si>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</si>
  <si>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</si>
  <si>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</si>
  <si>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</si>
  <si>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</si>
  <si>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</si>
  <si>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05</t>
  </si>
  <si>
    <t>　统计信息事务</t>
  </si>
  <si>
    <t>　　2010501</t>
  </si>
  <si>
    <t>　　行政运行</t>
  </si>
  <si>
    <t>　　2010507</t>
  </si>
  <si>
    <t>　　专项普查活动</t>
  </si>
  <si>
    <t>208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</si>
  <si>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</si>
  <si>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</si>
  <si>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</si>
  <si>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</si>
  <si>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</si>
  <si>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</si>
  <si>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</si>
  <si>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</si>
  <si>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</si>
  <si>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</si>
  <si>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</si>
  <si>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</si>
  <si>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</si>
  <si>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</si>
  <si>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</si>
  <si>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</si>
  <si>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</si>
  <si>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</si>
  <si>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</si>
  <si>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</si>
  <si>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</si>
  <si>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</si>
  <si>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填报单位[119]赣州市赣县区统计局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</si>
  <si>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</si>
  <si>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</si>
  <si>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</si>
  <si>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</si>
  <si>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</si>
  <si>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</si>
  <si>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</si>
  <si>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</si>
  <si>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</si>
  <si>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</si>
  <si>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</si>
  <si>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</si>
  <si>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</si>
  <si>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</si>
  <si>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</si>
  <si>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</si>
  <si>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</si>
  <si>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</si>
  <si>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</si>
  <si>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</si>
  <si>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</si>
  <si>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</si>
  <si>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</si>
  <si>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</si>
  <si>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</si>
  <si>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</si>
  <si>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</si>
  <si>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</si>
  <si>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</si>
  <si>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</si>
  <si>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</si>
  <si>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</si>
  <si>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</si>
  <si>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</si>
  <si>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</si>
  <si>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</si>
  <si>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</si>
  <si>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</si>
  <si>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</si>
  <si>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</si>
  <si>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</si>
  <si>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</si>
  <si>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</si>
  <si>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</si>
  <si>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</si>
  <si>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</si>
  <si>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</si>
  <si>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</si>
  <si>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</si>
  <si>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</si>
  <si>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</si>
  <si>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</si>
  <si>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</si>
  <si>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</si>
  <si>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</si>
  <si>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</si>
  <si>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</si>
  <si>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</si>
  <si>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</si>
  <si>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</si>
  <si>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</si>
  <si>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</si>
  <si>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</si>
  <si>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</si>
  <si>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</si>
  <si>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</si>
  <si>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</si>
  <si>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</si>
  <si>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</si>
  <si>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</si>
  <si>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</si>
  <si>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</si>
  <si>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</si>
  <si>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</si>
  <si>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</si>
  <si>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</si>
  <si>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</si>
  <si>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</si>
  <si>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</si>
  <si>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</si>
  <si>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</si>
  <si>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</si>
  <si>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119</t>
  </si>
  <si>
    <t>赣州市赣县区统计局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</si>
  <si>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</si>
  <si>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</si>
  <si>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</si>
  <si>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</si>
  <si>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</si>
  <si>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</si>
  <si>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谢东英</t>
  </si>
  <si>
    <t>联系电话</t>
  </si>
  <si>
    <t>部门基本信息</t>
  </si>
  <si>
    <t>部门所属领域</t>
  </si>
  <si>
    <t>统计</t>
  </si>
  <si>
    <t>直属单位包括</t>
  </si>
  <si>
    <t>赣县区统计普查中心</t>
  </si>
  <si>
    <t>内设职能部门</t>
  </si>
  <si>
    <t>办公室、统计执法监督科、综合核算统计科、工交能源统计科、贸易外经统计科、社会人口统计科、农业统计科、固定资产投资统计科、服务业统计科、能源统计科、新经济（三新）统计科、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</si>
  <si>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</si>
  <si>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</si>
  <si>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</si>
  <si>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</si>
  <si>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</si>
  <si>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</si>
  <si>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</si>
  <si>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</si>
  <si>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</si>
  <si>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</si>
  <si>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</si>
  <si>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</si>
  <si>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</si>
  <si>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</si>
  <si>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</si>
  <si>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</si>
  <si>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</si>
  <si>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</si>
  <si>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</si>
  <si>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质量指标</t>
  </si>
  <si>
    <t>调查数据准确率</t>
  </si>
  <si>
    <t>合规</t>
  </si>
  <si>
    <t>时效指标</t>
  </si>
  <si>
    <t>调查数据上报及时性</t>
  </si>
  <si>
    <t>及时</t>
  </si>
  <si>
    <t>成本指标</t>
  </si>
  <si>
    <t>预算控制</t>
  </si>
  <si>
    <t>控制预算内</t>
  </si>
  <si>
    <t>效益指标</t>
  </si>
  <si>
    <t>经济效益指标</t>
  </si>
  <si>
    <t>社会效益指标</t>
  </si>
  <si>
    <t>社会满意度</t>
  </si>
  <si>
    <t>≥90%</t>
  </si>
  <si>
    <t>生态效益指标</t>
  </si>
  <si>
    <t/>
  </si>
  <si>
    <t>可持续影响指标</t>
  </si>
  <si>
    <t>满意度指标</t>
  </si>
  <si>
    <t>群众满意度</t>
  </si>
  <si>
    <t>项目支出绩效目标申报表</t>
  </si>
  <si>
    <t>（ 2022年度）</t>
  </si>
  <si>
    <t>项目名称</t>
  </si>
  <si>
    <t>赣县区统计局2022年专项经费</t>
  </si>
  <si>
    <t>主管部门及代码</t>
  </si>
  <si>
    <t>实施单位</t>
  </si>
  <si>
    <t>区统计局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</si>
  <si>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</si>
  <si>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</si>
  <si>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</si>
  <si>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</si>
  <si>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</si>
  <si>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</si>
  <si>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</si>
  <si>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</si>
  <si>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按时完成各专业调查任务；进一步强化统计监测任务；围绕服务经济社会发展强化分析，将主要经济指标完成情况及时呈送；适时进行经济运行分析，加强对宏观经济运行态势和各英改革进程的跟踪分析，为实现区域经济稳定增长和可持续发展提供有力的统计支撑。</t>
  </si>
  <si>
    <t>指标值</t>
  </si>
  <si>
    <t>统计专项调查费</t>
  </si>
  <si>
    <t>31.59万元</t>
  </si>
  <si>
    <t>企业一套表改革奖励</t>
  </si>
  <si>
    <t>167.31万元</t>
  </si>
  <si>
    <t>统计年鉴印刷费</t>
  </si>
  <si>
    <t>3.20万元</t>
  </si>
  <si>
    <t>企业入规工作经费</t>
  </si>
  <si>
    <t>9.50万元</t>
  </si>
  <si>
    <t>劳动力调查工作经费</t>
  </si>
  <si>
    <t>19.00万元</t>
  </si>
  <si>
    <t>住户调查电子记账记账工作经费</t>
  </si>
  <si>
    <t>32.85万元</t>
  </si>
  <si>
    <t>社会满意度（%）</t>
  </si>
  <si>
    <t>&gt;=90%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</si>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</sst>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sz val="12"/>
      <color rgb="FF000000"/>
      <name val="宋体"/>
      <family val="0"/>
    </font>
    <font>
      <sz val="9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</cellStyleXfs>
  <cellXfs count="131"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9" fontId="55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57" fillId="0" borderId="13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wrapText="1"/>
    </xf>
    <xf numFmtId="0" fontId="58" fillId="0" borderId="15" xfId="0" applyNumberFormat="1" applyFont="1" applyFill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8" fillId="0" borderId="18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180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11" fillId="0" borderId="21" xfId="0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50.00390625" style="70" customWidth="1"/>
    <col min="2" max="2" width="25.7109375" style="70" customWidth="1"/>
    <col min="3" max="3" width="50.00390625" style="70" customWidth="1"/>
    <col min="4" max="4" width="25.7109375" style="70" customWidth="1"/>
    <col min="5" max="252" width="9.140625" style="70" customWidth="1"/>
  </cols>
  <sheetData>
    <row r="1" spans="1:251" s="70" customFormat="1" ht="19.5" customHeight="1">
      <c r="A1" s="120"/>
      <c r="B1" s="120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</row>
    <row r="2" spans="1:251" s="70" customFormat="1" ht="29.25" customHeight="1">
      <c r="A2" s="123" t="s">
        <v>0</v>
      </c>
      <c r="B2" s="123"/>
      <c r="C2" s="123"/>
      <c r="D2" s="12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</row>
    <row r="3" spans="1:251" s="70" customFormat="1" ht="17.25" customHeight="1">
      <c r="A3" s="124" t="s">
        <v>1</v>
      </c>
      <c r="B3" s="122"/>
      <c r="C3" s="122"/>
      <c r="D3" s="121" t="s">
        <v>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</row>
    <row r="4" spans="1:251" s="70" customFormat="1" ht="15.75" customHeight="1">
      <c r="A4" s="125" t="s">
        <v>3</v>
      </c>
      <c r="B4" s="125"/>
      <c r="C4" s="125" t="s">
        <v>4</v>
      </c>
      <c r="D4" s="125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</row>
    <row r="5" spans="1:251" s="70" customFormat="1" ht="15.75" customHeight="1">
      <c r="A5" s="125" t="s">
        <v>5</v>
      </c>
      <c r="B5" s="125" t="s">
        <v>6</v>
      </c>
      <c r="C5" s="125" t="s">
        <v>7</v>
      </c>
      <c r="D5" s="125" t="s">
        <v>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</row>
    <row r="6" spans="1:251" s="70" customFormat="1" ht="15.75" customHeight="1">
      <c r="A6" s="126" t="s">
        <v>8</v>
      </c>
      <c r="B6" s="105">
        <v>496.5457</v>
      </c>
      <c r="C6" s="127" t="s">
        <v>9</v>
      </c>
      <c r="D6" s="80">
        <v>436.1622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</row>
    <row r="7" spans="1:251" s="70" customFormat="1" ht="15.75" customHeight="1">
      <c r="A7" s="128" t="s">
        <v>10</v>
      </c>
      <c r="B7" s="105">
        <v>496.5457</v>
      </c>
      <c r="C7" s="127" t="s">
        <v>11</v>
      </c>
      <c r="D7" s="80">
        <v>26.3866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</row>
    <row r="8" spans="1:251" s="70" customFormat="1" ht="15.75" customHeight="1">
      <c r="A8" s="128" t="s">
        <v>12</v>
      </c>
      <c r="B8" s="90"/>
      <c r="C8" s="127" t="s">
        <v>13</v>
      </c>
      <c r="D8" s="80">
        <v>12.5781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</row>
    <row r="9" spans="1:251" s="70" customFormat="1" ht="15.75" customHeight="1">
      <c r="A9" s="128" t="s">
        <v>14</v>
      </c>
      <c r="B9" s="90"/>
      <c r="C9" s="127" t="s">
        <v>15</v>
      </c>
      <c r="D9" s="80">
        <v>21.4188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</row>
    <row r="10" spans="1:251" s="70" customFormat="1" ht="15.75" customHeight="1">
      <c r="A10" s="126" t="s">
        <v>16</v>
      </c>
      <c r="B10" s="105"/>
      <c r="C10" s="127"/>
      <c r="D10" s="80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</row>
    <row r="11" spans="1:251" s="70" customFormat="1" ht="15.75" customHeight="1">
      <c r="A11" s="128" t="s">
        <v>17</v>
      </c>
      <c r="B11" s="105"/>
      <c r="C11" s="127" t="s">
        <v>18</v>
      </c>
      <c r="D11" s="80" t="s">
        <v>18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</row>
    <row r="12" spans="1:251" s="70" customFormat="1" ht="15.75" customHeight="1">
      <c r="A12" s="128" t="s">
        <v>19</v>
      </c>
      <c r="B12" s="105"/>
      <c r="C12" s="127" t="s">
        <v>18</v>
      </c>
      <c r="D12" s="80" t="s">
        <v>18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</row>
    <row r="13" spans="1:251" s="70" customFormat="1" ht="15.75" customHeight="1">
      <c r="A13" s="128" t="s">
        <v>20</v>
      </c>
      <c r="B13" s="105"/>
      <c r="C13" s="127" t="s">
        <v>18</v>
      </c>
      <c r="D13" s="80" t="s">
        <v>18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</row>
    <row r="14" spans="1:251" s="70" customFormat="1" ht="15.75" customHeight="1">
      <c r="A14" s="128" t="s">
        <v>21</v>
      </c>
      <c r="B14" s="90"/>
      <c r="C14" s="127" t="s">
        <v>18</v>
      </c>
      <c r="D14" s="80" t="s">
        <v>18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</row>
    <row r="15" spans="1:251" s="70" customFormat="1" ht="15.75" customHeight="1">
      <c r="A15" s="128" t="s">
        <v>22</v>
      </c>
      <c r="B15" s="90"/>
      <c r="C15" s="127" t="s">
        <v>18</v>
      </c>
      <c r="D15" s="80" t="s">
        <v>18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</row>
    <row r="16" spans="1:251" s="70" customFormat="1" ht="15.75" customHeight="1">
      <c r="A16" s="126"/>
      <c r="B16" s="129"/>
      <c r="C16" s="127" t="s">
        <v>18</v>
      </c>
      <c r="D16" s="80" t="s">
        <v>18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</row>
    <row r="17" spans="1:251" s="70" customFormat="1" ht="15.75" customHeight="1">
      <c r="A17" s="125" t="s">
        <v>23</v>
      </c>
      <c r="B17" s="105">
        <v>496.5457</v>
      </c>
      <c r="C17" s="125" t="s">
        <v>24</v>
      </c>
      <c r="D17" s="105">
        <v>496.5457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</row>
    <row r="18" spans="1:251" s="70" customFormat="1" ht="15.75" customHeight="1">
      <c r="A18" s="128" t="s">
        <v>25</v>
      </c>
      <c r="B18" s="90"/>
      <c r="C18" s="128" t="s">
        <v>26</v>
      </c>
      <c r="D18" s="90" t="s">
        <v>18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</row>
    <row r="19" spans="1:251" s="70" customFormat="1" ht="15.75" customHeight="1">
      <c r="A19" s="128" t="s">
        <v>27</v>
      </c>
      <c r="B19" s="90"/>
      <c r="C19" s="110"/>
      <c r="D19" s="110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</row>
    <row r="20" spans="1:251" s="70" customFormat="1" ht="15.75" customHeight="1">
      <c r="A20" s="126"/>
      <c r="B20" s="90"/>
      <c r="C20" s="126"/>
      <c r="D20" s="90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</row>
    <row r="21" spans="1:251" s="70" customFormat="1" ht="15.75" customHeight="1">
      <c r="A21" s="125" t="s">
        <v>28</v>
      </c>
      <c r="B21" s="105">
        <v>496.5457</v>
      </c>
      <c r="C21" s="125" t="s">
        <v>29</v>
      </c>
      <c r="D21" s="105">
        <v>496.5457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</row>
    <row r="22" spans="1:251" s="70" customFormat="1" ht="19.5" customHeight="1">
      <c r="A22" s="130"/>
      <c r="B22" s="130"/>
      <c r="C22" s="130"/>
      <c r="D22" s="130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A1" sqref="A1:IV65536"/>
    </sheetView>
  </sheetViews>
  <sheetFormatPr defaultColWidth="10.140625" defaultRowHeight="12.75"/>
  <cols>
    <col min="1" max="1" width="12.8515625" style="16" customWidth="1"/>
    <col min="2" max="2" width="4.140625" style="16" customWidth="1"/>
    <col min="3" max="3" width="2.421875" style="16" customWidth="1"/>
    <col min="4" max="4" width="11.140625" style="16" customWidth="1"/>
    <col min="5" max="5" width="9.7109375" style="16" customWidth="1"/>
    <col min="6" max="6" width="10.57421875" style="16" customWidth="1"/>
    <col min="7" max="7" width="11.8515625" style="16" customWidth="1"/>
    <col min="8" max="8" width="8.8515625" style="16" customWidth="1"/>
    <col min="9" max="9" width="8.421875" style="16" customWidth="1"/>
    <col min="10" max="10" width="2.57421875" style="16" customWidth="1"/>
    <col min="11" max="11" width="8.28125" style="16" customWidth="1"/>
    <col min="12" max="12" width="1.1484375" style="16" customWidth="1"/>
    <col min="13" max="13" width="7.7109375" style="16" customWidth="1"/>
    <col min="14" max="16384" width="10.140625" style="16" customWidth="1"/>
  </cols>
  <sheetData>
    <row r="1" spans="1:13" s="16" customFormat="1" ht="48" customHeight="1">
      <c r="A1" s="17" t="s">
        <v>168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6" customFormat="1" ht="25.5" customHeight="1">
      <c r="A2" s="18" t="s">
        <v>157</v>
      </c>
      <c r="B2" s="18" t="s">
        <v>163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6" customFormat="1" ht="25.5" customHeight="1">
      <c r="A3" s="18" t="s">
        <v>169</v>
      </c>
      <c r="B3" s="18" t="s">
        <v>170</v>
      </c>
      <c r="C3" s="18"/>
      <c r="D3" s="18"/>
      <c r="E3" s="18"/>
      <c r="F3" s="18"/>
      <c r="G3" s="18" t="s">
        <v>171</v>
      </c>
      <c r="H3" s="19">
        <v>18970708106</v>
      </c>
      <c r="I3" s="18"/>
      <c r="J3" s="18"/>
      <c r="K3" s="18"/>
      <c r="L3" s="18"/>
      <c r="M3" s="18"/>
    </row>
    <row r="4" spans="1:13" s="16" customFormat="1" ht="25.5" customHeight="1">
      <c r="A4" s="20" t="s">
        <v>172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16" customFormat="1" ht="25.5" customHeight="1">
      <c r="A5" s="18" t="s">
        <v>173</v>
      </c>
      <c r="B5" s="18"/>
      <c r="C5" s="18"/>
      <c r="D5" s="21" t="s">
        <v>174</v>
      </c>
      <c r="E5" s="22"/>
      <c r="F5" s="23"/>
      <c r="G5" s="24" t="s">
        <v>175</v>
      </c>
      <c r="H5" s="24"/>
      <c r="I5" s="67" t="s">
        <v>176</v>
      </c>
      <c r="J5" s="67"/>
      <c r="K5" s="67"/>
      <c r="L5" s="67"/>
      <c r="M5" s="67"/>
    </row>
    <row r="6" spans="1:13" s="16" customFormat="1" ht="74.25" customHeight="1">
      <c r="A6" s="18" t="s">
        <v>177</v>
      </c>
      <c r="B6" s="18"/>
      <c r="C6" s="18"/>
      <c r="D6" s="25" t="s">
        <v>178</v>
      </c>
      <c r="E6" s="26"/>
      <c r="F6" s="27"/>
      <c r="G6" s="18" t="s">
        <v>179</v>
      </c>
      <c r="H6" s="18"/>
      <c r="I6" s="68">
        <v>21</v>
      </c>
      <c r="J6" s="24"/>
      <c r="K6" s="24"/>
      <c r="L6" s="24"/>
      <c r="M6" s="24"/>
    </row>
    <row r="7" spans="1:13" s="16" customFormat="1" ht="25.5" customHeight="1">
      <c r="A7" s="28" t="s">
        <v>180</v>
      </c>
      <c r="B7" s="29"/>
      <c r="C7" s="30"/>
      <c r="D7" s="31">
        <v>20</v>
      </c>
      <c r="E7" s="32"/>
      <c r="F7" s="33"/>
      <c r="G7" s="34" t="s">
        <v>181</v>
      </c>
      <c r="H7" s="34"/>
      <c r="I7" s="68">
        <v>9</v>
      </c>
      <c r="J7" s="24"/>
      <c r="K7" s="24"/>
      <c r="L7" s="24"/>
      <c r="M7" s="24"/>
    </row>
    <row r="8" spans="1:13" s="16" customFormat="1" ht="25.5" customHeight="1">
      <c r="A8" s="35"/>
      <c r="B8" s="36"/>
      <c r="C8" s="37"/>
      <c r="D8" s="38"/>
      <c r="E8" s="39"/>
      <c r="F8" s="40"/>
      <c r="G8" s="18" t="s">
        <v>182</v>
      </c>
      <c r="H8" s="18"/>
      <c r="I8" s="24">
        <v>10</v>
      </c>
      <c r="J8" s="24"/>
      <c r="K8" s="24"/>
      <c r="L8" s="24"/>
      <c r="M8" s="24"/>
    </row>
    <row r="9" spans="1:13" s="16" customFormat="1" ht="25.5" customHeight="1">
      <c r="A9" s="35"/>
      <c r="B9" s="36"/>
      <c r="C9" s="37"/>
      <c r="D9" s="38"/>
      <c r="E9" s="39"/>
      <c r="F9" s="40"/>
      <c r="G9" s="18" t="s">
        <v>183</v>
      </c>
      <c r="H9" s="18"/>
      <c r="I9" s="24">
        <v>1</v>
      </c>
      <c r="J9" s="24"/>
      <c r="K9" s="24"/>
      <c r="L9" s="24"/>
      <c r="M9" s="24"/>
    </row>
    <row r="10" spans="1:13" s="16" customFormat="1" ht="25.5" customHeight="1">
      <c r="A10" s="41" t="s">
        <v>184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6" customFormat="1" ht="25.5" customHeight="1">
      <c r="A11" s="28" t="s">
        <v>185</v>
      </c>
      <c r="B11" s="29"/>
      <c r="C11" s="30"/>
      <c r="D11" s="28">
        <v>496.55</v>
      </c>
      <c r="E11" s="29"/>
      <c r="F11" s="30"/>
      <c r="G11" s="34" t="s">
        <v>186</v>
      </c>
      <c r="H11" s="34"/>
      <c r="I11" s="12">
        <v>496.55</v>
      </c>
      <c r="J11" s="12"/>
      <c r="K11" s="12"/>
      <c r="L11" s="12"/>
      <c r="M11" s="12"/>
    </row>
    <row r="12" spans="1:13" s="16" customFormat="1" ht="25.5" customHeight="1">
      <c r="A12" s="28" t="s">
        <v>187</v>
      </c>
      <c r="B12" s="29"/>
      <c r="C12" s="30"/>
      <c r="D12" s="42">
        <v>496.55</v>
      </c>
      <c r="E12" s="43"/>
      <c r="F12" s="44"/>
      <c r="G12" s="34" t="s">
        <v>188</v>
      </c>
      <c r="H12" s="34"/>
      <c r="I12" s="12">
        <v>203.11</v>
      </c>
      <c r="J12" s="12"/>
      <c r="K12" s="12"/>
      <c r="L12" s="12"/>
      <c r="M12" s="12"/>
    </row>
    <row r="13" spans="1:13" s="16" customFormat="1" ht="25.5" customHeight="1">
      <c r="A13" s="35"/>
      <c r="B13" s="36"/>
      <c r="C13" s="37"/>
      <c r="D13" s="45"/>
      <c r="E13" s="46"/>
      <c r="F13" s="47"/>
      <c r="G13" s="48" t="s">
        <v>104</v>
      </c>
      <c r="H13" s="49"/>
      <c r="I13" s="61">
        <v>29.99</v>
      </c>
      <c r="J13" s="62"/>
      <c r="K13" s="62"/>
      <c r="L13" s="62"/>
      <c r="M13" s="63"/>
    </row>
    <row r="14" spans="1:13" s="16" customFormat="1" ht="25.5" customHeight="1">
      <c r="A14" s="50"/>
      <c r="B14" s="51"/>
      <c r="C14" s="52"/>
      <c r="D14" s="53"/>
      <c r="E14" s="54"/>
      <c r="F14" s="55"/>
      <c r="G14" s="56" t="s">
        <v>189</v>
      </c>
      <c r="H14" s="56"/>
      <c r="I14" s="12">
        <v>263.45</v>
      </c>
      <c r="J14" s="12"/>
      <c r="K14" s="12"/>
      <c r="L14" s="12"/>
      <c r="M14" s="12"/>
    </row>
    <row r="15" spans="1:15" s="16" customFormat="1" ht="25.5" customHeight="1">
      <c r="A15" s="57" t="s">
        <v>190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9"/>
      <c r="O15" s="69"/>
    </row>
    <row r="16" spans="1:13" s="16" customFormat="1" ht="25.5" customHeight="1">
      <c r="A16" s="58" t="s">
        <v>191</v>
      </c>
      <c r="B16" s="59"/>
      <c r="C16" s="60"/>
      <c r="D16" s="57" t="s">
        <v>192</v>
      </c>
      <c r="E16" s="57"/>
      <c r="F16" s="57" t="s">
        <v>193</v>
      </c>
      <c r="G16" s="57"/>
      <c r="H16" s="57"/>
      <c r="I16" s="57" t="s">
        <v>194</v>
      </c>
      <c r="J16" s="57"/>
      <c r="K16" s="57"/>
      <c r="L16" s="57"/>
      <c r="M16" s="57"/>
    </row>
    <row r="17" spans="1:13" s="16" customFormat="1" ht="25.5" customHeight="1">
      <c r="A17" s="61" t="s">
        <v>195</v>
      </c>
      <c r="B17" s="62"/>
      <c r="C17" s="63"/>
      <c r="D17" s="61" t="s">
        <v>196</v>
      </c>
      <c r="E17" s="63"/>
      <c r="F17" s="64" t="s">
        <v>197</v>
      </c>
      <c r="G17" s="65"/>
      <c r="H17" s="66"/>
      <c r="I17" s="24">
        <v>496.55</v>
      </c>
      <c r="J17" s="24"/>
      <c r="K17" s="24"/>
      <c r="L17" s="24"/>
      <c r="M17" s="24"/>
    </row>
    <row r="18" spans="1:13" s="16" customFormat="1" ht="25.5" customHeight="1">
      <c r="A18" s="61"/>
      <c r="B18" s="62"/>
      <c r="C18" s="63"/>
      <c r="D18" s="61" t="s">
        <v>198</v>
      </c>
      <c r="E18" s="63"/>
      <c r="F18" s="64" t="s">
        <v>199</v>
      </c>
      <c r="G18" s="65"/>
      <c r="H18" s="66"/>
      <c r="I18" s="24" t="s">
        <v>200</v>
      </c>
      <c r="J18" s="24"/>
      <c r="K18" s="24"/>
      <c r="L18" s="24"/>
      <c r="M18" s="24"/>
    </row>
    <row r="19" spans="1:13" s="16" customFormat="1" ht="25.5" customHeight="1">
      <c r="A19" s="61"/>
      <c r="B19" s="62"/>
      <c r="C19" s="63"/>
      <c r="D19" s="61" t="s">
        <v>201</v>
      </c>
      <c r="E19" s="63"/>
      <c r="F19" s="64" t="s">
        <v>202</v>
      </c>
      <c r="G19" s="65"/>
      <c r="H19" s="66"/>
      <c r="I19" s="24" t="s">
        <v>203</v>
      </c>
      <c r="J19" s="24"/>
      <c r="K19" s="24"/>
      <c r="L19" s="24"/>
      <c r="M19" s="24"/>
    </row>
    <row r="20" spans="1:13" s="16" customFormat="1" ht="25.5" customHeight="1">
      <c r="A20" s="61"/>
      <c r="B20" s="62"/>
      <c r="C20" s="63"/>
      <c r="D20" s="61" t="s">
        <v>204</v>
      </c>
      <c r="E20" s="63"/>
      <c r="F20" s="64" t="s">
        <v>205</v>
      </c>
      <c r="G20" s="65"/>
      <c r="H20" s="66"/>
      <c r="I20" s="24" t="s">
        <v>206</v>
      </c>
      <c r="J20" s="24"/>
      <c r="K20" s="24"/>
      <c r="L20" s="24"/>
      <c r="M20" s="24"/>
    </row>
    <row r="21" spans="1:13" s="16" customFormat="1" ht="25.5" customHeight="1">
      <c r="A21" s="61" t="s">
        <v>207</v>
      </c>
      <c r="B21" s="62"/>
      <c r="C21" s="63"/>
      <c r="D21" s="61" t="s">
        <v>208</v>
      </c>
      <c r="E21" s="63"/>
      <c r="F21" s="64"/>
      <c r="G21" s="65"/>
      <c r="H21" s="66"/>
      <c r="I21" s="24"/>
      <c r="J21" s="24"/>
      <c r="K21" s="24"/>
      <c r="L21" s="24"/>
      <c r="M21" s="24"/>
    </row>
    <row r="22" spans="1:13" s="16" customFormat="1" ht="25.5" customHeight="1">
      <c r="A22" s="61"/>
      <c r="B22" s="62"/>
      <c r="C22" s="63"/>
      <c r="D22" s="61" t="s">
        <v>209</v>
      </c>
      <c r="E22" s="63"/>
      <c r="F22" s="64" t="s">
        <v>210</v>
      </c>
      <c r="G22" s="65"/>
      <c r="H22" s="66"/>
      <c r="I22" s="24" t="s">
        <v>211</v>
      </c>
      <c r="J22" s="24"/>
      <c r="K22" s="24"/>
      <c r="L22" s="24"/>
      <c r="M22" s="24"/>
    </row>
    <row r="23" spans="1:13" s="16" customFormat="1" ht="25.5" customHeight="1">
      <c r="A23" s="61"/>
      <c r="B23" s="62"/>
      <c r="C23" s="63"/>
      <c r="D23" s="61" t="s">
        <v>212</v>
      </c>
      <c r="E23" s="63"/>
      <c r="F23" s="64" t="s">
        <v>213</v>
      </c>
      <c r="G23" s="65"/>
      <c r="H23" s="66"/>
      <c r="I23" s="24" t="s">
        <v>213</v>
      </c>
      <c r="J23" s="24"/>
      <c r="K23" s="24"/>
      <c r="L23" s="24"/>
      <c r="M23" s="24"/>
    </row>
    <row r="24" spans="1:13" s="16" customFormat="1" ht="25.5" customHeight="1">
      <c r="A24" s="61"/>
      <c r="B24" s="62"/>
      <c r="C24" s="63"/>
      <c r="D24" s="61" t="s">
        <v>214</v>
      </c>
      <c r="E24" s="63"/>
      <c r="F24" s="64"/>
      <c r="G24" s="65"/>
      <c r="H24" s="66"/>
      <c r="I24" s="24"/>
      <c r="J24" s="24"/>
      <c r="K24" s="24"/>
      <c r="L24" s="24"/>
      <c r="M24" s="24"/>
    </row>
    <row r="25" spans="1:13" s="16" customFormat="1" ht="25.5" customHeight="1">
      <c r="A25" s="61" t="s">
        <v>215</v>
      </c>
      <c r="B25" s="62"/>
      <c r="C25" s="63"/>
      <c r="D25" s="61" t="s">
        <v>215</v>
      </c>
      <c r="E25" s="63"/>
      <c r="F25" s="64" t="s">
        <v>216</v>
      </c>
      <c r="G25" s="65"/>
      <c r="H25" s="66"/>
      <c r="I25" s="24" t="s">
        <v>211</v>
      </c>
      <c r="J25" s="24"/>
      <c r="K25" s="24"/>
      <c r="L25" s="24"/>
      <c r="M25" s="24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L11" sqref="L11"/>
    </sheetView>
  </sheetViews>
  <sheetFormatPr defaultColWidth="10.28125" defaultRowHeight="12.75"/>
  <cols>
    <col min="1" max="1" width="12.8515625" style="1" customWidth="1"/>
    <col min="2" max="2" width="15.00390625" style="1" customWidth="1"/>
    <col min="3" max="3" width="18.8515625" style="1" customWidth="1"/>
    <col min="4" max="4" width="8.7109375" style="1" customWidth="1"/>
    <col min="5" max="5" width="12.28125" style="1" customWidth="1"/>
    <col min="6" max="6" width="9.28125" style="1" customWidth="1"/>
    <col min="7" max="8" width="11.140625" style="1" customWidth="1"/>
    <col min="9" max="16384" width="10.28125" style="1" customWidth="1"/>
  </cols>
  <sheetData>
    <row r="1" spans="1:8" s="1" customFormat="1" ht="37.5" customHeight="1">
      <c r="A1" s="3" t="s">
        <v>217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218</v>
      </c>
      <c r="B2" s="4"/>
      <c r="C2" s="4"/>
      <c r="D2" s="4"/>
      <c r="E2" s="4"/>
      <c r="F2" s="4"/>
      <c r="G2" s="4"/>
      <c r="H2" s="4"/>
    </row>
    <row r="3" spans="1:8" s="1" customFormat="1" ht="25.5" customHeight="1">
      <c r="A3" s="5" t="s">
        <v>219</v>
      </c>
      <c r="B3" s="5"/>
      <c r="C3" s="5" t="s">
        <v>220</v>
      </c>
      <c r="D3" s="5"/>
      <c r="E3" s="5"/>
      <c r="F3" s="5"/>
      <c r="G3" s="5"/>
      <c r="H3" s="5"/>
    </row>
    <row r="4" spans="1:8" s="1" customFormat="1" ht="25.5" customHeight="1">
      <c r="A4" s="5" t="s">
        <v>221</v>
      </c>
      <c r="B4" s="5"/>
      <c r="C4" s="5" t="s">
        <v>163</v>
      </c>
      <c r="D4" s="5"/>
      <c r="E4" s="5" t="s">
        <v>222</v>
      </c>
      <c r="F4" s="5"/>
      <c r="G4" s="5" t="s">
        <v>223</v>
      </c>
      <c r="H4" s="5"/>
    </row>
    <row r="5" spans="1:8" s="1" customFormat="1" ht="25.5" customHeight="1">
      <c r="A5" s="5" t="s">
        <v>224</v>
      </c>
      <c r="B5" s="5"/>
      <c r="C5" s="5" t="s">
        <v>225</v>
      </c>
      <c r="D5" s="5"/>
      <c r="E5" s="5" t="s">
        <v>226</v>
      </c>
      <c r="F5" s="5"/>
      <c r="G5" s="6">
        <v>44562</v>
      </c>
      <c r="H5" s="5"/>
    </row>
    <row r="6" spans="1:8" s="1" customFormat="1" ht="25.5" customHeight="1">
      <c r="A6" s="5"/>
      <c r="B6" s="5"/>
      <c r="C6" s="5"/>
      <c r="D6" s="5"/>
      <c r="E6" s="5"/>
      <c r="F6" s="5"/>
      <c r="G6" s="6">
        <v>44926</v>
      </c>
      <c r="H6" s="5"/>
    </row>
    <row r="7" spans="1:8" s="1" customFormat="1" ht="25.5" customHeight="1">
      <c r="A7" s="5" t="s">
        <v>227</v>
      </c>
      <c r="B7" s="5"/>
      <c r="C7" s="5" t="s">
        <v>228</v>
      </c>
      <c r="D7" s="5"/>
      <c r="E7" s="7">
        <v>263.45</v>
      </c>
      <c r="F7" s="5"/>
      <c r="G7" s="5"/>
      <c r="H7" s="5"/>
    </row>
    <row r="8" spans="1:8" s="1" customFormat="1" ht="25.5" customHeight="1">
      <c r="A8" s="5"/>
      <c r="B8" s="5"/>
      <c r="C8" s="5" t="s">
        <v>186</v>
      </c>
      <c r="D8" s="5"/>
      <c r="E8" s="5">
        <v>263.45</v>
      </c>
      <c r="F8" s="5"/>
      <c r="G8" s="5"/>
      <c r="H8" s="5"/>
    </row>
    <row r="9" spans="1:8" s="1" customFormat="1" ht="25.5" customHeight="1">
      <c r="A9" s="5"/>
      <c r="B9" s="5"/>
      <c r="C9" s="5" t="s">
        <v>229</v>
      </c>
      <c r="D9" s="5"/>
      <c r="E9" s="5" t="s">
        <v>213</v>
      </c>
      <c r="F9" s="5"/>
      <c r="G9" s="5"/>
      <c r="H9" s="5"/>
    </row>
    <row r="10" spans="1:8" s="1" customFormat="1" ht="25.5" customHeight="1">
      <c r="A10" s="8" t="s">
        <v>230</v>
      </c>
      <c r="B10" s="5" t="s">
        <v>231</v>
      </c>
      <c r="C10" s="5"/>
      <c r="D10" s="5"/>
      <c r="E10" s="5"/>
      <c r="F10" s="5"/>
      <c r="G10" s="5"/>
      <c r="H10" s="5"/>
    </row>
    <row r="11" spans="1:8" s="1" customFormat="1" ht="61.5" customHeight="1">
      <c r="A11" s="8"/>
      <c r="B11" s="9" t="s">
        <v>232</v>
      </c>
      <c r="C11" s="10"/>
      <c r="D11" s="10"/>
      <c r="E11" s="10"/>
      <c r="F11" s="10"/>
      <c r="G11" s="10"/>
      <c r="H11" s="11"/>
    </row>
    <row r="12" spans="1:8" s="2" customFormat="1" ht="28.5" customHeight="1">
      <c r="A12" s="5" t="s">
        <v>191</v>
      </c>
      <c r="B12" s="5" t="s">
        <v>192</v>
      </c>
      <c r="C12" s="5" t="s">
        <v>193</v>
      </c>
      <c r="D12" s="5"/>
      <c r="E12" s="5"/>
      <c r="F12" s="5"/>
      <c r="G12" s="5" t="s">
        <v>233</v>
      </c>
      <c r="H12" s="5"/>
    </row>
    <row r="13" spans="1:8" s="1" customFormat="1" ht="28.5" customHeight="1">
      <c r="A13" s="12" t="s">
        <v>195</v>
      </c>
      <c r="B13" s="5" t="s">
        <v>196</v>
      </c>
      <c r="C13" s="5" t="s">
        <v>234</v>
      </c>
      <c r="D13" s="5"/>
      <c r="E13" s="5"/>
      <c r="F13" s="5"/>
      <c r="G13" s="13" t="s">
        <v>235</v>
      </c>
      <c r="H13" s="14"/>
    </row>
    <row r="14" spans="1:8" s="1" customFormat="1" ht="28.5" customHeight="1">
      <c r="A14" s="12"/>
      <c r="B14" s="5"/>
      <c r="C14" s="5" t="s">
        <v>236</v>
      </c>
      <c r="D14" s="5"/>
      <c r="E14" s="5"/>
      <c r="F14" s="5"/>
      <c r="G14" s="13" t="s">
        <v>237</v>
      </c>
      <c r="H14" s="14"/>
    </row>
    <row r="15" spans="1:8" s="1" customFormat="1" ht="28.5" customHeight="1">
      <c r="A15" s="12"/>
      <c r="B15" s="5"/>
      <c r="C15" s="5" t="s">
        <v>238</v>
      </c>
      <c r="D15" s="5"/>
      <c r="E15" s="5"/>
      <c r="F15" s="5"/>
      <c r="G15" s="13" t="s">
        <v>239</v>
      </c>
      <c r="H15" s="14"/>
    </row>
    <row r="16" spans="1:8" s="1" customFormat="1" ht="28.5" customHeight="1">
      <c r="A16" s="12"/>
      <c r="B16" s="5"/>
      <c r="C16" s="5" t="s">
        <v>240</v>
      </c>
      <c r="D16" s="5"/>
      <c r="E16" s="5"/>
      <c r="F16" s="5"/>
      <c r="G16" s="13" t="s">
        <v>241</v>
      </c>
      <c r="H16" s="14"/>
    </row>
    <row r="17" spans="1:8" s="1" customFormat="1" ht="28.5" customHeight="1">
      <c r="A17" s="12"/>
      <c r="B17" s="5"/>
      <c r="C17" s="5" t="s">
        <v>242</v>
      </c>
      <c r="D17" s="5"/>
      <c r="E17" s="5"/>
      <c r="F17" s="5"/>
      <c r="G17" s="13" t="s">
        <v>243</v>
      </c>
      <c r="H17" s="14"/>
    </row>
    <row r="18" spans="1:8" s="1" customFormat="1" ht="28.5" customHeight="1">
      <c r="A18" s="12"/>
      <c r="B18" s="5"/>
      <c r="C18" s="5" t="s">
        <v>244</v>
      </c>
      <c r="D18" s="5"/>
      <c r="E18" s="5"/>
      <c r="F18" s="5"/>
      <c r="G18" s="13" t="s">
        <v>245</v>
      </c>
      <c r="H18" s="14"/>
    </row>
    <row r="19" spans="1:8" s="2" customFormat="1" ht="28.5" customHeight="1">
      <c r="A19" s="12"/>
      <c r="B19" s="5" t="s">
        <v>198</v>
      </c>
      <c r="C19" s="5" t="s">
        <v>199</v>
      </c>
      <c r="D19" s="5"/>
      <c r="E19" s="5"/>
      <c r="F19" s="5"/>
      <c r="G19" s="15">
        <v>0.98</v>
      </c>
      <c r="H19" s="12"/>
    </row>
    <row r="20" spans="1:8" s="2" customFormat="1" ht="28.5" customHeight="1">
      <c r="A20" s="12"/>
      <c r="B20" s="5" t="s">
        <v>201</v>
      </c>
      <c r="C20" s="5" t="s">
        <v>202</v>
      </c>
      <c r="D20" s="5"/>
      <c r="E20" s="5"/>
      <c r="F20" s="5"/>
      <c r="G20" s="12" t="s">
        <v>203</v>
      </c>
      <c r="H20" s="12"/>
    </row>
    <row r="21" spans="1:8" s="2" customFormat="1" ht="28.5" customHeight="1">
      <c r="A21" s="12" t="s">
        <v>207</v>
      </c>
      <c r="B21" s="5" t="s">
        <v>209</v>
      </c>
      <c r="C21" s="5" t="s">
        <v>246</v>
      </c>
      <c r="D21" s="5"/>
      <c r="E21" s="5"/>
      <c r="F21" s="5"/>
      <c r="G21" s="12" t="s">
        <v>247</v>
      </c>
      <c r="H21" s="12"/>
    </row>
    <row r="22" spans="1:8" s="2" customFormat="1" ht="28.5" customHeight="1">
      <c r="A22" s="12" t="s">
        <v>215</v>
      </c>
      <c r="B22" s="5" t="s">
        <v>215</v>
      </c>
      <c r="C22" s="5" t="s">
        <v>248</v>
      </c>
      <c r="D22" s="5"/>
      <c r="E22" s="5"/>
      <c r="F22" s="5"/>
      <c r="G22" s="12" t="s">
        <v>247</v>
      </c>
      <c r="H22" s="12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0:A11"/>
    <mergeCell ref="A13:A20"/>
    <mergeCell ref="B13:B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30.57421875" style="70" customWidth="1"/>
    <col min="2" max="2" width="30.28125" style="70" customWidth="1"/>
    <col min="3" max="15" width="14.7109375" style="70" customWidth="1"/>
    <col min="16" max="16" width="9.140625" style="70" customWidth="1"/>
  </cols>
  <sheetData>
    <row r="1" s="70" customFormat="1" ht="21" customHeight="1"/>
    <row r="2" spans="1:15" s="70" customFormat="1" ht="29.25" customHeight="1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70" customFormat="1" ht="27.75" customHeight="1">
      <c r="A3" s="75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72" t="s">
        <v>2</v>
      </c>
    </row>
    <row r="4" spans="1:15" s="70" customFormat="1" ht="17.25" customHeight="1">
      <c r="A4" s="77" t="s">
        <v>32</v>
      </c>
      <c r="B4" s="77" t="s">
        <v>33</v>
      </c>
      <c r="C4" s="117" t="s">
        <v>34</v>
      </c>
      <c r="D4" s="85" t="s">
        <v>35</v>
      </c>
      <c r="E4" s="77" t="s">
        <v>36</v>
      </c>
      <c r="F4" s="77"/>
      <c r="G4" s="77"/>
      <c r="H4" s="77"/>
      <c r="I4" s="115" t="s">
        <v>37</v>
      </c>
      <c r="J4" s="115" t="s">
        <v>38</v>
      </c>
      <c r="K4" s="115" t="s">
        <v>39</v>
      </c>
      <c r="L4" s="115" t="s">
        <v>40</v>
      </c>
      <c r="M4" s="115" t="s">
        <v>41</v>
      </c>
      <c r="N4" s="115" t="s">
        <v>42</v>
      </c>
      <c r="O4" s="85" t="s">
        <v>43</v>
      </c>
    </row>
    <row r="5" spans="1:15" s="70" customFormat="1" ht="58.5" customHeight="1">
      <c r="A5" s="77"/>
      <c r="B5" s="77"/>
      <c r="C5" s="118"/>
      <c r="D5" s="85"/>
      <c r="E5" s="85" t="s">
        <v>44</v>
      </c>
      <c r="F5" s="85" t="s">
        <v>45</v>
      </c>
      <c r="G5" s="85" t="s">
        <v>46</v>
      </c>
      <c r="H5" s="85" t="s">
        <v>47</v>
      </c>
      <c r="I5" s="115"/>
      <c r="J5" s="115"/>
      <c r="K5" s="115"/>
      <c r="L5" s="115"/>
      <c r="M5" s="115"/>
      <c r="N5" s="115"/>
      <c r="O5" s="85"/>
    </row>
    <row r="6" spans="1:15" s="70" customFormat="1" ht="21" customHeight="1">
      <c r="A6" s="95" t="s">
        <v>48</v>
      </c>
      <c r="B6" s="95" t="s">
        <v>48</v>
      </c>
      <c r="C6" s="95">
        <v>1</v>
      </c>
      <c r="D6" s="95">
        <f>C6+1</f>
        <v>2</v>
      </c>
      <c r="E6" s="95">
        <f>D6+1</f>
        <v>3</v>
      </c>
      <c r="F6" s="95">
        <f>E6+1</f>
        <v>4</v>
      </c>
      <c r="G6" s="95">
        <f>F6+1</f>
        <v>5</v>
      </c>
      <c r="H6" s="95">
        <v>2</v>
      </c>
      <c r="I6" s="95">
        <f aca="true" t="shared" si="0" ref="I6:O6">H6+1</f>
        <v>3</v>
      </c>
      <c r="J6" s="95">
        <f t="shared" si="0"/>
        <v>4</v>
      </c>
      <c r="K6" s="95">
        <f t="shared" si="0"/>
        <v>5</v>
      </c>
      <c r="L6" s="95">
        <f t="shared" si="0"/>
        <v>6</v>
      </c>
      <c r="M6" s="95">
        <f t="shared" si="0"/>
        <v>7</v>
      </c>
      <c r="N6" s="95">
        <f t="shared" si="0"/>
        <v>8</v>
      </c>
      <c r="O6" s="95">
        <f t="shared" si="0"/>
        <v>9</v>
      </c>
    </row>
    <row r="7" spans="1:15" s="70" customFormat="1" ht="27" customHeight="1">
      <c r="A7" s="79"/>
      <c r="B7" s="119" t="s">
        <v>34</v>
      </c>
      <c r="C7" s="90">
        <v>496.5457</v>
      </c>
      <c r="D7" s="90"/>
      <c r="E7" s="90">
        <v>496.5457</v>
      </c>
      <c r="F7" s="90">
        <v>496.5457</v>
      </c>
      <c r="G7" s="80"/>
      <c r="H7" s="80"/>
      <c r="I7" s="90"/>
      <c r="J7" s="90"/>
      <c r="K7" s="90"/>
      <c r="L7" s="90"/>
      <c r="M7" s="90"/>
      <c r="N7" s="90"/>
      <c r="O7" s="90"/>
    </row>
    <row r="8" spans="1:15" s="70" customFormat="1" ht="27" customHeight="1">
      <c r="A8" s="79" t="s">
        <v>49</v>
      </c>
      <c r="B8" s="119" t="s">
        <v>9</v>
      </c>
      <c r="C8" s="90">
        <v>436.1622</v>
      </c>
      <c r="D8" s="90"/>
      <c r="E8" s="90">
        <v>436.1622</v>
      </c>
      <c r="F8" s="90">
        <v>436.1622</v>
      </c>
      <c r="G8" s="80"/>
      <c r="H8" s="80"/>
      <c r="I8" s="90"/>
      <c r="J8" s="90"/>
      <c r="K8" s="90"/>
      <c r="L8" s="90"/>
      <c r="M8" s="90"/>
      <c r="N8" s="90"/>
      <c r="O8" s="90"/>
    </row>
    <row r="9" spans="1:15" s="70" customFormat="1" ht="27" customHeight="1">
      <c r="A9" s="79" t="s">
        <v>50</v>
      </c>
      <c r="B9" s="119" t="s">
        <v>51</v>
      </c>
      <c r="C9" s="90">
        <v>436.1622</v>
      </c>
      <c r="D9" s="90"/>
      <c r="E9" s="90">
        <v>436.1622</v>
      </c>
      <c r="F9" s="90">
        <v>436.1622</v>
      </c>
      <c r="G9" s="80"/>
      <c r="H9" s="80"/>
      <c r="I9" s="90"/>
      <c r="J9" s="90"/>
      <c r="K9" s="90"/>
      <c r="L9" s="90"/>
      <c r="M9" s="90"/>
      <c r="N9" s="90"/>
      <c r="O9" s="90"/>
    </row>
    <row r="10" spans="1:15" s="70" customFormat="1" ht="27" customHeight="1">
      <c r="A10" s="79" t="s">
        <v>52</v>
      </c>
      <c r="B10" s="119" t="s">
        <v>53</v>
      </c>
      <c r="C10" s="90">
        <v>172.7122</v>
      </c>
      <c r="D10" s="90"/>
      <c r="E10" s="90">
        <v>172.7122</v>
      </c>
      <c r="F10" s="90">
        <v>172.7122</v>
      </c>
      <c r="G10" s="80"/>
      <c r="H10" s="80"/>
      <c r="I10" s="90"/>
      <c r="J10" s="90"/>
      <c r="K10" s="90"/>
      <c r="L10" s="90"/>
      <c r="M10" s="90"/>
      <c r="N10" s="90"/>
      <c r="O10" s="90"/>
    </row>
    <row r="11" spans="1:15" s="70" customFormat="1" ht="27" customHeight="1">
      <c r="A11" s="79" t="s">
        <v>54</v>
      </c>
      <c r="B11" s="119" t="s">
        <v>55</v>
      </c>
      <c r="C11" s="90">
        <v>263.45</v>
      </c>
      <c r="D11" s="90"/>
      <c r="E11" s="90">
        <v>263.45</v>
      </c>
      <c r="F11" s="90">
        <v>263.45</v>
      </c>
      <c r="G11" s="80"/>
      <c r="H11" s="80"/>
      <c r="I11" s="90"/>
      <c r="J11" s="90"/>
      <c r="K11" s="90"/>
      <c r="L11" s="90"/>
      <c r="M11" s="90"/>
      <c r="N11" s="90"/>
      <c r="O11" s="90"/>
    </row>
    <row r="12" spans="1:15" s="70" customFormat="1" ht="27" customHeight="1">
      <c r="A12" s="79" t="s">
        <v>56</v>
      </c>
      <c r="B12" s="119" t="s">
        <v>11</v>
      </c>
      <c r="C12" s="90">
        <v>26.3866</v>
      </c>
      <c r="D12" s="90"/>
      <c r="E12" s="90">
        <v>26.3866</v>
      </c>
      <c r="F12" s="90">
        <v>26.3866</v>
      </c>
      <c r="G12" s="80"/>
      <c r="H12" s="80"/>
      <c r="I12" s="90"/>
      <c r="J12" s="90"/>
      <c r="K12" s="90"/>
      <c r="L12" s="90"/>
      <c r="M12" s="90"/>
      <c r="N12" s="90"/>
      <c r="O12" s="90"/>
    </row>
    <row r="13" spans="1:15" s="70" customFormat="1" ht="27" customHeight="1">
      <c r="A13" s="79" t="s">
        <v>50</v>
      </c>
      <c r="B13" s="119" t="s">
        <v>57</v>
      </c>
      <c r="C13" s="90">
        <v>26.3626</v>
      </c>
      <c r="D13" s="90"/>
      <c r="E13" s="90">
        <v>26.3626</v>
      </c>
      <c r="F13" s="90">
        <v>26.3626</v>
      </c>
      <c r="G13" s="80"/>
      <c r="H13" s="80"/>
      <c r="I13" s="90"/>
      <c r="J13" s="90"/>
      <c r="K13" s="90"/>
      <c r="L13" s="90"/>
      <c r="M13" s="90"/>
      <c r="N13" s="90"/>
      <c r="O13" s="90"/>
    </row>
    <row r="14" spans="1:15" s="70" customFormat="1" ht="27" customHeight="1">
      <c r="A14" s="79" t="s">
        <v>58</v>
      </c>
      <c r="B14" s="119" t="s">
        <v>59</v>
      </c>
      <c r="C14" s="90">
        <v>5.5736</v>
      </c>
      <c r="D14" s="90"/>
      <c r="E14" s="90">
        <v>5.5736</v>
      </c>
      <c r="F14" s="90">
        <v>5.5736</v>
      </c>
      <c r="G14" s="80"/>
      <c r="H14" s="80"/>
      <c r="I14" s="90"/>
      <c r="J14" s="90"/>
      <c r="K14" s="90"/>
      <c r="L14" s="90"/>
      <c r="M14" s="90"/>
      <c r="N14" s="90"/>
      <c r="O14" s="90"/>
    </row>
    <row r="15" spans="1:15" s="70" customFormat="1" ht="27" customHeight="1">
      <c r="A15" s="79" t="s">
        <v>60</v>
      </c>
      <c r="B15" s="119" t="s">
        <v>61</v>
      </c>
      <c r="C15" s="90">
        <v>20.789</v>
      </c>
      <c r="D15" s="90"/>
      <c r="E15" s="90">
        <v>20.789</v>
      </c>
      <c r="F15" s="90">
        <v>20.789</v>
      </c>
      <c r="G15" s="80"/>
      <c r="H15" s="80"/>
      <c r="I15" s="90"/>
      <c r="J15" s="90"/>
      <c r="K15" s="90"/>
      <c r="L15" s="90"/>
      <c r="M15" s="90"/>
      <c r="N15" s="90"/>
      <c r="O15" s="90"/>
    </row>
    <row r="16" spans="1:15" s="70" customFormat="1" ht="27" customHeight="1">
      <c r="A16" s="79" t="s">
        <v>62</v>
      </c>
      <c r="B16" s="119" t="s">
        <v>63</v>
      </c>
      <c r="C16" s="90">
        <v>0.024</v>
      </c>
      <c r="D16" s="90"/>
      <c r="E16" s="90">
        <v>0.024</v>
      </c>
      <c r="F16" s="90">
        <v>0.024</v>
      </c>
      <c r="G16" s="80"/>
      <c r="H16" s="80"/>
      <c r="I16" s="90"/>
      <c r="J16" s="90"/>
      <c r="K16" s="90"/>
      <c r="L16" s="90"/>
      <c r="M16" s="90"/>
      <c r="N16" s="90"/>
      <c r="O16" s="90"/>
    </row>
    <row r="17" spans="1:15" s="70" customFormat="1" ht="27" customHeight="1">
      <c r="A17" s="79" t="s">
        <v>64</v>
      </c>
      <c r="B17" s="119" t="s">
        <v>65</v>
      </c>
      <c r="C17" s="90">
        <v>0.024</v>
      </c>
      <c r="D17" s="90"/>
      <c r="E17" s="90">
        <v>0.024</v>
      </c>
      <c r="F17" s="90">
        <v>0.024</v>
      </c>
      <c r="G17" s="80"/>
      <c r="H17" s="80"/>
      <c r="I17" s="90"/>
      <c r="J17" s="90"/>
      <c r="K17" s="90"/>
      <c r="L17" s="90"/>
      <c r="M17" s="90"/>
      <c r="N17" s="90"/>
      <c r="O17" s="90"/>
    </row>
    <row r="18" spans="1:15" s="70" customFormat="1" ht="27" customHeight="1">
      <c r="A18" s="79" t="s">
        <v>66</v>
      </c>
      <c r="B18" s="119" t="s">
        <v>13</v>
      </c>
      <c r="C18" s="90">
        <v>12.5781</v>
      </c>
      <c r="D18" s="90"/>
      <c r="E18" s="90">
        <v>12.5781</v>
      </c>
      <c r="F18" s="90">
        <v>12.5781</v>
      </c>
      <c r="G18" s="80"/>
      <c r="H18" s="80"/>
      <c r="I18" s="90"/>
      <c r="J18" s="90"/>
      <c r="K18" s="90"/>
      <c r="L18" s="90"/>
      <c r="M18" s="90"/>
      <c r="N18" s="90"/>
      <c r="O18" s="90"/>
    </row>
    <row r="19" spans="1:15" s="70" customFormat="1" ht="27" customHeight="1">
      <c r="A19" s="79" t="s">
        <v>67</v>
      </c>
      <c r="B19" s="119" t="s">
        <v>68</v>
      </c>
      <c r="C19" s="90">
        <v>12.5781</v>
      </c>
      <c r="D19" s="90"/>
      <c r="E19" s="90">
        <v>12.5781</v>
      </c>
      <c r="F19" s="90">
        <v>12.5781</v>
      </c>
      <c r="G19" s="80"/>
      <c r="H19" s="80"/>
      <c r="I19" s="90"/>
      <c r="J19" s="90"/>
      <c r="K19" s="90"/>
      <c r="L19" s="90"/>
      <c r="M19" s="90"/>
      <c r="N19" s="90"/>
      <c r="O19" s="90"/>
    </row>
    <row r="20" spans="1:15" s="70" customFormat="1" ht="27" customHeight="1">
      <c r="A20" s="79" t="s">
        <v>69</v>
      </c>
      <c r="B20" s="119" t="s">
        <v>70</v>
      </c>
      <c r="C20" s="90">
        <v>10.7256</v>
      </c>
      <c r="D20" s="90"/>
      <c r="E20" s="90">
        <v>10.7256</v>
      </c>
      <c r="F20" s="90">
        <v>10.7256</v>
      </c>
      <c r="G20" s="80"/>
      <c r="H20" s="80"/>
      <c r="I20" s="90"/>
      <c r="J20" s="90"/>
      <c r="K20" s="90"/>
      <c r="L20" s="90"/>
      <c r="M20" s="90"/>
      <c r="N20" s="90"/>
      <c r="O20" s="90"/>
    </row>
    <row r="21" spans="1:15" s="70" customFormat="1" ht="27" customHeight="1">
      <c r="A21" s="79" t="s">
        <v>71</v>
      </c>
      <c r="B21" s="119" t="s">
        <v>72</v>
      </c>
      <c r="C21" s="90">
        <v>1.8525</v>
      </c>
      <c r="D21" s="90"/>
      <c r="E21" s="90">
        <v>1.8525</v>
      </c>
      <c r="F21" s="90">
        <v>1.8525</v>
      </c>
      <c r="G21" s="80"/>
      <c r="H21" s="80"/>
      <c r="I21" s="90"/>
      <c r="J21" s="90"/>
      <c r="K21" s="90"/>
      <c r="L21" s="90"/>
      <c r="M21" s="90"/>
      <c r="N21" s="90"/>
      <c r="O21" s="90"/>
    </row>
    <row r="22" spans="1:15" s="70" customFormat="1" ht="27" customHeight="1">
      <c r="A22" s="79" t="s">
        <v>73</v>
      </c>
      <c r="B22" s="119" t="s">
        <v>15</v>
      </c>
      <c r="C22" s="90">
        <v>21.4188</v>
      </c>
      <c r="D22" s="90"/>
      <c r="E22" s="90">
        <v>21.4188</v>
      </c>
      <c r="F22" s="90">
        <v>21.4188</v>
      </c>
      <c r="G22" s="80"/>
      <c r="H22" s="80"/>
      <c r="I22" s="90"/>
      <c r="J22" s="90"/>
      <c r="K22" s="90"/>
      <c r="L22" s="90"/>
      <c r="M22" s="90"/>
      <c r="N22" s="90"/>
      <c r="O22" s="90"/>
    </row>
    <row r="23" spans="1:15" s="70" customFormat="1" ht="27" customHeight="1">
      <c r="A23" s="79" t="s">
        <v>74</v>
      </c>
      <c r="B23" s="119" t="s">
        <v>75</v>
      </c>
      <c r="C23" s="90">
        <v>21.4188</v>
      </c>
      <c r="D23" s="90"/>
      <c r="E23" s="90">
        <v>21.4188</v>
      </c>
      <c r="F23" s="90">
        <v>21.4188</v>
      </c>
      <c r="G23" s="80"/>
      <c r="H23" s="80"/>
      <c r="I23" s="90"/>
      <c r="J23" s="90"/>
      <c r="K23" s="90"/>
      <c r="L23" s="90"/>
      <c r="M23" s="90"/>
      <c r="N23" s="90"/>
      <c r="O23" s="90"/>
    </row>
    <row r="24" spans="1:15" s="70" customFormat="1" ht="27" customHeight="1">
      <c r="A24" s="79" t="s">
        <v>76</v>
      </c>
      <c r="B24" s="119" t="s">
        <v>77</v>
      </c>
      <c r="C24" s="90">
        <v>21.4188</v>
      </c>
      <c r="D24" s="90"/>
      <c r="E24" s="90">
        <v>21.4188</v>
      </c>
      <c r="F24" s="90">
        <v>21.4188</v>
      </c>
      <c r="G24" s="80"/>
      <c r="H24" s="80"/>
      <c r="I24" s="90"/>
      <c r="J24" s="90"/>
      <c r="K24" s="90"/>
      <c r="L24" s="90"/>
      <c r="M24" s="90"/>
      <c r="N24" s="90"/>
      <c r="O24" s="90"/>
    </row>
    <row r="25" s="70" customFormat="1" ht="21" customHeight="1"/>
    <row r="26" s="70" customFormat="1" ht="21" customHeight="1"/>
    <row r="27" s="70" customFormat="1" ht="21" customHeight="1"/>
    <row r="28" s="70" customFormat="1" ht="21" customHeight="1"/>
    <row r="29" s="70" customFormat="1" ht="21" customHeight="1"/>
    <row r="30" s="70" customFormat="1" ht="21" customHeight="1"/>
    <row r="31" s="70" customFormat="1" ht="21" customHeight="1"/>
    <row r="32" s="70" customFormat="1" ht="21" customHeight="1"/>
    <row r="33" s="70" customFormat="1" ht="21" customHeight="1"/>
    <row r="34" s="70" customFormat="1" ht="21" customHeight="1"/>
    <row r="35" s="70" customFormat="1" ht="21" customHeight="1"/>
    <row r="36" s="70" customFormat="1" ht="21" customHeight="1"/>
    <row r="37" s="70" customFormat="1" ht="21" customHeight="1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21.8515625" style="70" customWidth="1"/>
    <col min="2" max="2" width="46.421875" style="70" customWidth="1"/>
    <col min="3" max="5" width="29.7109375" style="70" customWidth="1"/>
    <col min="6" max="6" width="9.140625" style="70" customWidth="1"/>
    <col min="7" max="7" width="13.57421875" style="70" customWidth="1"/>
    <col min="8" max="8" width="9.140625" style="70" customWidth="1"/>
  </cols>
  <sheetData>
    <row r="1" spans="1:7" s="70" customFormat="1" ht="21" customHeight="1">
      <c r="A1" s="71"/>
      <c r="B1" s="71"/>
      <c r="C1" s="71"/>
      <c r="D1" s="71"/>
      <c r="E1" s="71"/>
      <c r="F1" s="71"/>
      <c r="G1" s="71"/>
    </row>
    <row r="2" spans="1:7" s="70" customFormat="1" ht="29.25" customHeight="1">
      <c r="A2" s="73" t="s">
        <v>78</v>
      </c>
      <c r="B2" s="73"/>
      <c r="C2" s="73"/>
      <c r="D2" s="73"/>
      <c r="E2" s="73"/>
      <c r="F2" s="74"/>
      <c r="G2" s="74"/>
    </row>
    <row r="3" spans="1:7" s="70" customFormat="1" ht="21" customHeight="1">
      <c r="A3" s="82" t="s">
        <v>79</v>
      </c>
      <c r="B3" s="76"/>
      <c r="C3" s="76"/>
      <c r="D3" s="76"/>
      <c r="E3" s="83" t="s">
        <v>2</v>
      </c>
      <c r="F3" s="71"/>
      <c r="G3" s="71"/>
    </row>
    <row r="4" spans="1:7" s="70" customFormat="1" ht="21" customHeight="1">
      <c r="A4" s="77" t="s">
        <v>80</v>
      </c>
      <c r="B4" s="77"/>
      <c r="C4" s="115" t="s">
        <v>34</v>
      </c>
      <c r="D4" s="92" t="s">
        <v>81</v>
      </c>
      <c r="E4" s="77" t="s">
        <v>82</v>
      </c>
      <c r="F4" s="71"/>
      <c r="G4" s="71"/>
    </row>
    <row r="5" spans="1:7" s="70" customFormat="1" ht="21" customHeight="1">
      <c r="A5" s="77" t="s">
        <v>83</v>
      </c>
      <c r="B5" s="77" t="s">
        <v>84</v>
      </c>
      <c r="C5" s="115"/>
      <c r="D5" s="92"/>
      <c r="E5" s="77"/>
      <c r="F5" s="71"/>
      <c r="G5" s="71"/>
    </row>
    <row r="6" spans="1:7" s="70" customFormat="1" ht="21" customHeight="1">
      <c r="A6" s="94" t="s">
        <v>48</v>
      </c>
      <c r="B6" s="94" t="s">
        <v>48</v>
      </c>
      <c r="C6" s="94">
        <v>1</v>
      </c>
      <c r="D6" s="95">
        <f>C6+1</f>
        <v>2</v>
      </c>
      <c r="E6" s="95">
        <f>D6+1</f>
        <v>3</v>
      </c>
      <c r="F6" s="71"/>
      <c r="G6" s="71"/>
    </row>
    <row r="7" spans="1:7" s="70" customFormat="1" ht="27" customHeight="1">
      <c r="A7" s="80"/>
      <c r="B7" s="80" t="s">
        <v>34</v>
      </c>
      <c r="C7" s="80">
        <v>496.5457</v>
      </c>
      <c r="D7" s="80">
        <v>233.0957</v>
      </c>
      <c r="E7" s="80">
        <v>263.45</v>
      </c>
      <c r="F7" s="71"/>
      <c r="G7" s="71"/>
    </row>
    <row r="8" spans="1:5" s="70" customFormat="1" ht="27" customHeight="1">
      <c r="A8" s="80" t="s">
        <v>49</v>
      </c>
      <c r="B8" s="80" t="s">
        <v>9</v>
      </c>
      <c r="C8" s="80">
        <v>436.1622</v>
      </c>
      <c r="D8" s="80">
        <v>172.7122</v>
      </c>
      <c r="E8" s="80">
        <v>263.45</v>
      </c>
    </row>
    <row r="9" spans="1:5" s="70" customFormat="1" ht="27" customHeight="1">
      <c r="A9" s="80" t="s">
        <v>50</v>
      </c>
      <c r="B9" s="80" t="s">
        <v>51</v>
      </c>
      <c r="C9" s="80">
        <v>436.1622</v>
      </c>
      <c r="D9" s="80">
        <v>172.7122</v>
      </c>
      <c r="E9" s="80">
        <v>263.45</v>
      </c>
    </row>
    <row r="10" spans="1:5" s="70" customFormat="1" ht="27" customHeight="1">
      <c r="A10" s="80" t="s">
        <v>52</v>
      </c>
      <c r="B10" s="80" t="s">
        <v>53</v>
      </c>
      <c r="C10" s="80">
        <v>172.7122</v>
      </c>
      <c r="D10" s="80">
        <v>172.7122</v>
      </c>
      <c r="E10" s="80"/>
    </row>
    <row r="11" spans="1:5" s="70" customFormat="1" ht="27" customHeight="1">
      <c r="A11" s="80" t="s">
        <v>54</v>
      </c>
      <c r="B11" s="80" t="s">
        <v>55</v>
      </c>
      <c r="C11" s="80">
        <v>263.45</v>
      </c>
      <c r="D11" s="80"/>
      <c r="E11" s="80">
        <v>263.45</v>
      </c>
    </row>
    <row r="12" spans="1:5" s="70" customFormat="1" ht="27" customHeight="1">
      <c r="A12" s="80" t="s">
        <v>56</v>
      </c>
      <c r="B12" s="80" t="s">
        <v>11</v>
      </c>
      <c r="C12" s="80">
        <v>26.3866</v>
      </c>
      <c r="D12" s="80">
        <v>26.3866</v>
      </c>
      <c r="E12" s="80"/>
    </row>
    <row r="13" spans="1:5" s="70" customFormat="1" ht="27" customHeight="1">
      <c r="A13" s="80" t="s">
        <v>50</v>
      </c>
      <c r="B13" s="80" t="s">
        <v>57</v>
      </c>
      <c r="C13" s="80">
        <v>26.3626</v>
      </c>
      <c r="D13" s="80">
        <v>26.3626</v>
      </c>
      <c r="E13" s="80"/>
    </row>
    <row r="14" spans="1:5" s="70" customFormat="1" ht="27" customHeight="1">
      <c r="A14" s="80" t="s">
        <v>58</v>
      </c>
      <c r="B14" s="80" t="s">
        <v>59</v>
      </c>
      <c r="C14" s="80">
        <v>5.5736</v>
      </c>
      <c r="D14" s="80">
        <v>5.5736</v>
      </c>
      <c r="E14" s="80"/>
    </row>
    <row r="15" spans="1:5" s="70" customFormat="1" ht="27" customHeight="1">
      <c r="A15" s="80" t="s">
        <v>60</v>
      </c>
      <c r="B15" s="80" t="s">
        <v>61</v>
      </c>
      <c r="C15" s="80">
        <v>20.789</v>
      </c>
      <c r="D15" s="80">
        <v>20.789</v>
      </c>
      <c r="E15" s="80"/>
    </row>
    <row r="16" spans="1:5" s="70" customFormat="1" ht="27" customHeight="1">
      <c r="A16" s="80" t="s">
        <v>62</v>
      </c>
      <c r="B16" s="80" t="s">
        <v>63</v>
      </c>
      <c r="C16" s="80">
        <v>0.024</v>
      </c>
      <c r="D16" s="80">
        <v>0.024</v>
      </c>
      <c r="E16" s="80"/>
    </row>
    <row r="17" spans="1:5" s="70" customFormat="1" ht="27" customHeight="1">
      <c r="A17" s="80" t="s">
        <v>64</v>
      </c>
      <c r="B17" s="80" t="s">
        <v>65</v>
      </c>
      <c r="C17" s="80">
        <v>0.024</v>
      </c>
      <c r="D17" s="80">
        <v>0.024</v>
      </c>
      <c r="E17" s="80"/>
    </row>
    <row r="18" spans="1:5" s="70" customFormat="1" ht="27" customHeight="1">
      <c r="A18" s="80" t="s">
        <v>66</v>
      </c>
      <c r="B18" s="80" t="s">
        <v>13</v>
      </c>
      <c r="C18" s="80">
        <v>12.5781</v>
      </c>
      <c r="D18" s="80">
        <v>12.5781</v>
      </c>
      <c r="E18" s="80"/>
    </row>
    <row r="19" spans="1:5" s="70" customFormat="1" ht="27" customHeight="1">
      <c r="A19" s="80" t="s">
        <v>67</v>
      </c>
      <c r="B19" s="80" t="s">
        <v>68</v>
      </c>
      <c r="C19" s="80">
        <v>12.5781</v>
      </c>
      <c r="D19" s="80">
        <v>12.5781</v>
      </c>
      <c r="E19" s="80"/>
    </row>
    <row r="20" spans="1:5" s="70" customFormat="1" ht="27" customHeight="1">
      <c r="A20" s="80" t="s">
        <v>69</v>
      </c>
      <c r="B20" s="80" t="s">
        <v>70</v>
      </c>
      <c r="C20" s="80">
        <v>10.7256</v>
      </c>
      <c r="D20" s="80">
        <v>10.7256</v>
      </c>
      <c r="E20" s="80"/>
    </row>
    <row r="21" spans="1:5" s="70" customFormat="1" ht="27" customHeight="1">
      <c r="A21" s="80" t="s">
        <v>71</v>
      </c>
      <c r="B21" s="80" t="s">
        <v>72</v>
      </c>
      <c r="C21" s="80">
        <v>1.8525</v>
      </c>
      <c r="D21" s="80">
        <v>1.8525</v>
      </c>
      <c r="E21" s="80"/>
    </row>
    <row r="22" spans="1:5" s="70" customFormat="1" ht="27" customHeight="1">
      <c r="A22" s="80" t="s">
        <v>73</v>
      </c>
      <c r="B22" s="80" t="s">
        <v>15</v>
      </c>
      <c r="C22" s="80">
        <v>21.4188</v>
      </c>
      <c r="D22" s="80">
        <v>21.4188</v>
      </c>
      <c r="E22" s="80"/>
    </row>
    <row r="23" spans="1:5" s="70" customFormat="1" ht="27" customHeight="1">
      <c r="A23" s="80" t="s">
        <v>74</v>
      </c>
      <c r="B23" s="80" t="s">
        <v>75</v>
      </c>
      <c r="C23" s="80">
        <v>21.4188</v>
      </c>
      <c r="D23" s="80">
        <v>21.4188</v>
      </c>
      <c r="E23" s="80"/>
    </row>
    <row r="24" spans="1:5" s="70" customFormat="1" ht="27" customHeight="1">
      <c r="A24" s="80" t="s">
        <v>76</v>
      </c>
      <c r="B24" s="80" t="s">
        <v>77</v>
      </c>
      <c r="C24" s="80">
        <v>21.4188</v>
      </c>
      <c r="D24" s="80">
        <v>21.4188</v>
      </c>
      <c r="E24" s="80"/>
    </row>
    <row r="25" s="70" customFormat="1" ht="21" customHeight="1"/>
    <row r="26" s="70" customFormat="1" ht="21" customHeight="1">
      <c r="C26" s="113"/>
    </row>
    <row r="27" s="70" customFormat="1" ht="21" customHeight="1">
      <c r="E27" s="113"/>
    </row>
    <row r="28" s="70" customFormat="1" ht="21" customHeight="1"/>
    <row r="29" s="70" customFormat="1" ht="21" customHeight="1"/>
    <row r="30" s="70" customFormat="1" ht="21" customHeight="1"/>
    <row r="31" s="70" customFormat="1" ht="21" customHeight="1"/>
    <row r="32" s="70" customFormat="1" ht="21" customHeight="1"/>
    <row r="33" s="70" customFormat="1" ht="21" customHeight="1"/>
    <row r="34" s="7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32.57421875" style="70" customWidth="1"/>
    <col min="2" max="2" width="22.8515625" style="70" customWidth="1"/>
    <col min="3" max="3" width="36.00390625" style="70" customWidth="1"/>
    <col min="4" max="4" width="23.00390625" style="70" customWidth="1"/>
    <col min="5" max="5" width="21.57421875" style="70" customWidth="1"/>
    <col min="6" max="7" width="23.57421875" style="70" customWidth="1"/>
    <col min="8" max="34" width="9.140625" style="70" customWidth="1"/>
  </cols>
  <sheetData>
    <row r="1" spans="1:7" s="70" customFormat="1" ht="19.5" customHeight="1">
      <c r="A1" s="71"/>
      <c r="B1" s="97"/>
      <c r="C1" s="71"/>
      <c r="D1" s="71"/>
      <c r="E1" s="71"/>
      <c r="F1" s="98"/>
      <c r="G1" s="76"/>
    </row>
    <row r="2" spans="1:7" s="70" customFormat="1" ht="29.25" customHeight="1">
      <c r="A2" s="99" t="s">
        <v>85</v>
      </c>
      <c r="B2" s="100"/>
      <c r="C2" s="99"/>
      <c r="D2" s="99"/>
      <c r="E2" s="99"/>
      <c r="F2" s="99"/>
      <c r="G2" s="76"/>
    </row>
    <row r="3" spans="1:7" s="70" customFormat="1" ht="17.25" customHeight="1">
      <c r="A3" s="82" t="s">
        <v>31</v>
      </c>
      <c r="B3" s="101"/>
      <c r="C3" s="76"/>
      <c r="D3" s="76"/>
      <c r="E3" s="76"/>
      <c r="F3" s="72"/>
      <c r="G3" s="83" t="s">
        <v>2</v>
      </c>
    </row>
    <row r="4" spans="1:7" s="70" customFormat="1" ht="17.25" customHeight="1">
      <c r="A4" s="77" t="s">
        <v>3</v>
      </c>
      <c r="B4" s="77"/>
      <c r="C4" s="77" t="s">
        <v>86</v>
      </c>
      <c r="D4" s="77"/>
      <c r="E4" s="77"/>
      <c r="F4" s="77"/>
      <c r="G4" s="77"/>
    </row>
    <row r="5" spans="1:7" s="70" customFormat="1" ht="17.25" customHeight="1">
      <c r="A5" s="77" t="s">
        <v>5</v>
      </c>
      <c r="B5" s="102" t="s">
        <v>6</v>
      </c>
      <c r="C5" s="93" t="s">
        <v>7</v>
      </c>
      <c r="D5" s="93" t="s">
        <v>34</v>
      </c>
      <c r="E5" s="93" t="s">
        <v>87</v>
      </c>
      <c r="F5" s="93" t="s">
        <v>88</v>
      </c>
      <c r="G5" s="103" t="s">
        <v>89</v>
      </c>
    </row>
    <row r="6" spans="1:7" s="70" customFormat="1" ht="17.25" customHeight="1">
      <c r="A6" s="104" t="s">
        <v>8</v>
      </c>
      <c r="B6" s="80">
        <v>496.5457</v>
      </c>
      <c r="C6" s="80" t="s">
        <v>90</v>
      </c>
      <c r="D6" s="105">
        <v>496.5457</v>
      </c>
      <c r="E6" s="105">
        <v>496.5457</v>
      </c>
      <c r="F6" s="105" t="s">
        <v>18</v>
      </c>
      <c r="G6" s="106" t="s">
        <v>18</v>
      </c>
    </row>
    <row r="7" spans="1:7" s="70" customFormat="1" ht="17.25" customHeight="1">
      <c r="A7" s="104" t="s">
        <v>91</v>
      </c>
      <c r="B7" s="80">
        <v>496.5457</v>
      </c>
      <c r="C7" s="107" t="s">
        <v>9</v>
      </c>
      <c r="D7" s="105">
        <v>436.1622</v>
      </c>
      <c r="E7" s="105">
        <v>436.1622</v>
      </c>
      <c r="F7" s="105" t="s">
        <v>18</v>
      </c>
      <c r="G7" s="106"/>
    </row>
    <row r="8" spans="1:7" s="70" customFormat="1" ht="17.25" customHeight="1">
      <c r="A8" s="104" t="s">
        <v>92</v>
      </c>
      <c r="B8" s="80"/>
      <c r="C8" s="107" t="s">
        <v>11</v>
      </c>
      <c r="D8" s="105">
        <v>26.3866</v>
      </c>
      <c r="E8" s="105">
        <v>26.3866</v>
      </c>
      <c r="F8" s="105" t="s">
        <v>18</v>
      </c>
      <c r="G8" s="106"/>
    </row>
    <row r="9" spans="1:7" s="70" customFormat="1" ht="17.25" customHeight="1">
      <c r="A9" s="104" t="s">
        <v>93</v>
      </c>
      <c r="B9" s="90"/>
      <c r="C9" s="107" t="s">
        <v>13</v>
      </c>
      <c r="D9" s="105">
        <v>12.5781</v>
      </c>
      <c r="E9" s="105">
        <v>12.5781</v>
      </c>
      <c r="F9" s="105" t="s">
        <v>18</v>
      </c>
      <c r="G9" s="106"/>
    </row>
    <row r="10" spans="1:7" s="70" customFormat="1" ht="17.25" customHeight="1">
      <c r="A10" s="104"/>
      <c r="B10" s="108"/>
      <c r="C10" s="107" t="s">
        <v>15</v>
      </c>
      <c r="D10" s="105">
        <v>21.4188</v>
      </c>
      <c r="E10" s="105">
        <v>21.4188</v>
      </c>
      <c r="F10" s="105" t="s">
        <v>18</v>
      </c>
      <c r="G10" s="106"/>
    </row>
    <row r="11" spans="1:7" s="70" customFormat="1" ht="17.25" customHeight="1">
      <c r="A11" s="104"/>
      <c r="B11" s="108"/>
      <c r="C11" s="107" t="s">
        <v>18</v>
      </c>
      <c r="D11" s="105" t="s">
        <v>18</v>
      </c>
      <c r="E11" s="105" t="s">
        <v>18</v>
      </c>
      <c r="F11" s="105" t="s">
        <v>18</v>
      </c>
      <c r="G11" s="106"/>
    </row>
    <row r="12" spans="1:7" s="70" customFormat="1" ht="17.25" customHeight="1">
      <c r="A12" s="104" t="s">
        <v>94</v>
      </c>
      <c r="B12" s="109"/>
      <c r="C12" s="80" t="s">
        <v>95</v>
      </c>
      <c r="D12" s="105" t="s">
        <v>18</v>
      </c>
      <c r="E12" s="105" t="s">
        <v>18</v>
      </c>
      <c r="F12" s="105" t="s">
        <v>18</v>
      </c>
      <c r="G12" s="106"/>
    </row>
    <row r="13" spans="1:7" s="70" customFormat="1" ht="17.25" customHeight="1">
      <c r="A13" s="103" t="s">
        <v>96</v>
      </c>
      <c r="B13" s="110"/>
      <c r="C13" s="80"/>
      <c r="D13" s="105" t="s">
        <v>18</v>
      </c>
      <c r="E13" s="105" t="s">
        <v>18</v>
      </c>
      <c r="F13" s="105" t="s">
        <v>18</v>
      </c>
      <c r="G13" s="106"/>
    </row>
    <row r="14" spans="1:7" s="70" customFormat="1" ht="17.25" customHeight="1">
      <c r="A14" s="104" t="s">
        <v>97</v>
      </c>
      <c r="B14" s="111"/>
      <c r="C14" s="80"/>
      <c r="D14" s="105" t="s">
        <v>18</v>
      </c>
      <c r="E14" s="105" t="s">
        <v>18</v>
      </c>
      <c r="F14" s="105" t="s">
        <v>18</v>
      </c>
      <c r="G14" s="106"/>
    </row>
    <row r="15" spans="1:7" s="70" customFormat="1" ht="17.25" customHeight="1">
      <c r="A15" s="104"/>
      <c r="B15" s="108"/>
      <c r="C15" s="80"/>
      <c r="D15" s="105" t="s">
        <v>18</v>
      </c>
      <c r="E15" s="105" t="s">
        <v>18</v>
      </c>
      <c r="F15" s="105" t="s">
        <v>18</v>
      </c>
      <c r="G15" s="106"/>
    </row>
    <row r="16" spans="1:7" s="70" customFormat="1" ht="17.25" customHeight="1">
      <c r="A16" s="104"/>
      <c r="B16" s="108"/>
      <c r="C16" s="80"/>
      <c r="D16" s="105" t="s">
        <v>18</v>
      </c>
      <c r="E16" s="105" t="s">
        <v>18</v>
      </c>
      <c r="F16" s="105" t="s">
        <v>18</v>
      </c>
      <c r="G16" s="106"/>
    </row>
    <row r="17" spans="1:7" s="70" customFormat="1" ht="17.25" customHeight="1">
      <c r="A17" s="112" t="s">
        <v>28</v>
      </c>
      <c r="B17" s="80">
        <v>496.5457</v>
      </c>
      <c r="C17" s="112" t="s">
        <v>29</v>
      </c>
      <c r="D17" s="105">
        <v>496.5457</v>
      </c>
      <c r="E17" s="105">
        <v>496.5457</v>
      </c>
      <c r="F17" s="105" t="s">
        <v>18</v>
      </c>
      <c r="G17" s="106" t="s">
        <v>18</v>
      </c>
    </row>
    <row r="18" spans="2:7" s="70" customFormat="1" ht="15.75">
      <c r="B18" s="113"/>
      <c r="G18" s="84"/>
    </row>
    <row r="19" spans="2:7" s="70" customFormat="1" ht="15.75">
      <c r="B19" s="113"/>
      <c r="G19" s="84"/>
    </row>
    <row r="20" spans="2:7" s="70" customFormat="1" ht="15.75">
      <c r="B20" s="113"/>
      <c r="G20" s="84"/>
    </row>
    <row r="21" spans="2:7" s="70" customFormat="1" ht="15.75">
      <c r="B21" s="113"/>
      <c r="G21" s="84"/>
    </row>
    <row r="22" spans="2:7" s="70" customFormat="1" ht="15.75">
      <c r="B22" s="113"/>
      <c r="G22" s="84"/>
    </row>
    <row r="23" spans="2:7" s="70" customFormat="1" ht="15.75">
      <c r="B23" s="113"/>
      <c r="G23" s="84"/>
    </row>
    <row r="24" spans="2:7" s="70" customFormat="1" ht="15.75">
      <c r="B24" s="113"/>
      <c r="G24" s="84"/>
    </row>
    <row r="25" spans="2:7" s="70" customFormat="1" ht="15.75">
      <c r="B25" s="113"/>
      <c r="G25" s="84"/>
    </row>
    <row r="26" spans="2:7" s="70" customFormat="1" ht="15.75">
      <c r="B26" s="113"/>
      <c r="G26" s="84"/>
    </row>
    <row r="27" spans="2:7" s="70" customFormat="1" ht="15.75">
      <c r="B27" s="113"/>
      <c r="G27" s="84"/>
    </row>
    <row r="28" spans="2:7" s="70" customFormat="1" ht="15.75">
      <c r="B28" s="113"/>
      <c r="G28" s="84"/>
    </row>
    <row r="29" spans="2:7" s="70" customFormat="1" ht="15.75">
      <c r="B29" s="113"/>
      <c r="G29" s="84"/>
    </row>
    <row r="30" spans="2:7" s="70" customFormat="1" ht="15.75">
      <c r="B30" s="113"/>
      <c r="G30" s="84"/>
    </row>
    <row r="31" spans="2:7" s="70" customFormat="1" ht="15.75">
      <c r="B31" s="113"/>
      <c r="G31" s="84"/>
    </row>
    <row r="32" spans="2:7" s="70" customFormat="1" ht="15.75">
      <c r="B32" s="113"/>
      <c r="G32" s="84"/>
    </row>
    <row r="33" spans="2:7" s="70" customFormat="1" ht="15.75">
      <c r="B33" s="113"/>
      <c r="G33" s="84"/>
    </row>
    <row r="34" spans="2:7" s="70" customFormat="1" ht="15.75">
      <c r="B34" s="113"/>
      <c r="G34" s="84"/>
    </row>
    <row r="35" spans="2:7" s="70" customFormat="1" ht="15.75">
      <c r="B35" s="113"/>
      <c r="G35" s="84"/>
    </row>
    <row r="36" spans="2:7" s="70" customFormat="1" ht="15.75">
      <c r="B36" s="113"/>
      <c r="G36" s="84"/>
    </row>
    <row r="37" spans="2:7" s="70" customFormat="1" ht="15.75">
      <c r="B37" s="113"/>
      <c r="G37" s="84"/>
    </row>
    <row r="38" spans="2:7" s="70" customFormat="1" ht="15.75">
      <c r="B38" s="113"/>
      <c r="G38" s="84"/>
    </row>
    <row r="39" spans="2:7" s="70" customFormat="1" ht="15.75">
      <c r="B39" s="113"/>
      <c r="G39" s="84"/>
    </row>
    <row r="40" spans="2:7" s="70" customFormat="1" ht="15.75">
      <c r="B40" s="113"/>
      <c r="G40" s="84"/>
    </row>
    <row r="41" spans="2:7" s="70" customFormat="1" ht="15.75">
      <c r="B41" s="113"/>
      <c r="G41" s="84"/>
    </row>
    <row r="42" spans="2:7" s="70" customFormat="1" ht="15.75">
      <c r="B42" s="113"/>
      <c r="G42" s="84"/>
    </row>
    <row r="43" spans="2:32" s="70" customFormat="1" ht="15.75">
      <c r="B43" s="113"/>
      <c r="G43" s="84"/>
      <c r="AF43" s="78"/>
    </row>
    <row r="44" spans="2:30" s="70" customFormat="1" ht="15.75">
      <c r="B44" s="113"/>
      <c r="G44" s="84"/>
      <c r="AD44" s="78"/>
    </row>
    <row r="45" spans="2:32" s="70" customFormat="1" ht="15.75">
      <c r="B45" s="113"/>
      <c r="G45" s="84"/>
      <c r="AE45" s="78"/>
      <c r="AF45" s="78"/>
    </row>
    <row r="46" spans="2:33" s="70" customFormat="1" ht="15.75">
      <c r="B46" s="113"/>
      <c r="G46" s="84"/>
      <c r="AF46" s="78"/>
      <c r="AG46" s="78"/>
    </row>
    <row r="47" spans="2:33" s="70" customFormat="1" ht="15.75">
      <c r="B47" s="113"/>
      <c r="G47" s="84"/>
      <c r="AG47" s="114"/>
    </row>
    <row r="48" spans="2:7" s="70" customFormat="1" ht="15.75">
      <c r="B48" s="113"/>
      <c r="G48" s="84"/>
    </row>
    <row r="49" spans="2:7" s="70" customFormat="1" ht="15.75">
      <c r="B49" s="113"/>
      <c r="G49" s="84"/>
    </row>
    <row r="50" spans="2:7" s="70" customFormat="1" ht="15.75">
      <c r="B50" s="113"/>
      <c r="G50" s="84"/>
    </row>
    <row r="51" spans="2:7" s="70" customFormat="1" ht="15.75">
      <c r="B51" s="113"/>
      <c r="G51" s="84"/>
    </row>
    <row r="52" spans="2:7" s="70" customFormat="1" ht="15.75">
      <c r="B52" s="113"/>
      <c r="G52" s="84"/>
    </row>
    <row r="53" spans="2:7" s="70" customFormat="1" ht="15.75">
      <c r="B53" s="113"/>
      <c r="G53" s="84"/>
    </row>
    <row r="54" spans="2:7" s="70" customFormat="1" ht="15.75">
      <c r="B54" s="113"/>
      <c r="G54" s="84"/>
    </row>
    <row r="55" spans="2:7" s="70" customFormat="1" ht="15.75">
      <c r="B55" s="113"/>
      <c r="G55" s="84"/>
    </row>
    <row r="56" spans="2:7" s="70" customFormat="1" ht="15.75">
      <c r="B56" s="113"/>
      <c r="G56" s="84"/>
    </row>
    <row r="57" spans="2:7" s="70" customFormat="1" ht="15.75">
      <c r="B57" s="113"/>
      <c r="G57" s="84"/>
    </row>
    <row r="58" spans="2:7" s="70" customFormat="1" ht="15.75">
      <c r="B58" s="113"/>
      <c r="G58" s="84"/>
    </row>
    <row r="59" spans="2:7" s="70" customFormat="1" ht="15.75">
      <c r="B59" s="113"/>
      <c r="G59" s="84"/>
    </row>
    <row r="60" spans="2:7" s="70" customFormat="1" ht="15.75">
      <c r="B60" s="113"/>
      <c r="G60" s="84"/>
    </row>
    <row r="61" spans="2:7" s="70" customFormat="1" ht="15.75">
      <c r="B61" s="113"/>
      <c r="G61" s="84"/>
    </row>
    <row r="62" spans="2:7" s="70" customFormat="1" ht="15.75">
      <c r="B62" s="113"/>
      <c r="G62" s="84"/>
    </row>
    <row r="63" spans="2:7" s="70" customFormat="1" ht="15.75">
      <c r="B63" s="113"/>
      <c r="G63" s="84"/>
    </row>
    <row r="64" spans="2:7" s="70" customFormat="1" ht="15.75">
      <c r="B64" s="113"/>
      <c r="G64" s="84"/>
    </row>
    <row r="65" spans="2:7" s="70" customFormat="1" ht="15.75">
      <c r="B65" s="113"/>
      <c r="G65" s="84"/>
    </row>
    <row r="66" spans="2:7" s="70" customFormat="1" ht="15.75">
      <c r="B66" s="113"/>
      <c r="G66" s="84"/>
    </row>
    <row r="67" spans="2:7" s="70" customFormat="1" ht="15.75">
      <c r="B67" s="113"/>
      <c r="G67" s="84"/>
    </row>
    <row r="68" spans="2:7" s="70" customFormat="1" ht="15.75">
      <c r="B68" s="113"/>
      <c r="G68" s="84"/>
    </row>
    <row r="69" spans="2:7" s="70" customFormat="1" ht="15.75">
      <c r="B69" s="113"/>
      <c r="G69" s="84"/>
    </row>
    <row r="70" spans="2:7" s="70" customFormat="1" ht="15.75">
      <c r="B70" s="113"/>
      <c r="G70" s="84"/>
    </row>
    <row r="71" spans="2:7" s="70" customFormat="1" ht="15.75">
      <c r="B71" s="113"/>
      <c r="G71" s="84"/>
    </row>
    <row r="72" spans="2:7" s="70" customFormat="1" ht="15.75">
      <c r="B72" s="113"/>
      <c r="G72" s="84"/>
    </row>
    <row r="73" spans="2:7" s="70" customFormat="1" ht="15.75">
      <c r="B73" s="113"/>
      <c r="G73" s="84"/>
    </row>
    <row r="74" spans="2:7" s="70" customFormat="1" ht="15.75">
      <c r="B74" s="113"/>
      <c r="G74" s="84"/>
    </row>
    <row r="75" spans="2:7" s="70" customFormat="1" ht="15.75">
      <c r="B75" s="113"/>
      <c r="G75" s="84"/>
    </row>
    <row r="76" spans="2:7" s="70" customFormat="1" ht="15.75">
      <c r="B76" s="113"/>
      <c r="G76" s="84"/>
    </row>
    <row r="77" spans="2:7" s="70" customFormat="1" ht="15.75">
      <c r="B77" s="113"/>
      <c r="G77" s="84"/>
    </row>
    <row r="78" spans="2:7" s="70" customFormat="1" ht="15.75">
      <c r="B78" s="113"/>
      <c r="G78" s="84"/>
    </row>
    <row r="79" spans="2:7" s="70" customFormat="1" ht="15.75">
      <c r="B79" s="113"/>
      <c r="G79" s="84"/>
    </row>
    <row r="80" spans="2:7" s="70" customFormat="1" ht="15.75">
      <c r="B80" s="113"/>
      <c r="G80" s="84"/>
    </row>
    <row r="81" spans="2:7" s="70" customFormat="1" ht="15.75">
      <c r="B81" s="113"/>
      <c r="G81" s="84"/>
    </row>
    <row r="82" spans="2:7" s="70" customFormat="1" ht="15.75">
      <c r="B82" s="113"/>
      <c r="G82" s="84"/>
    </row>
    <row r="83" spans="2:7" s="70" customFormat="1" ht="15.75">
      <c r="B83" s="113"/>
      <c r="G83" s="84"/>
    </row>
    <row r="84" spans="2:26" s="70" customFormat="1" ht="15.75">
      <c r="B84" s="113"/>
      <c r="G84" s="84"/>
      <c r="Z84" s="78"/>
    </row>
    <row r="85" spans="2:26" s="70" customFormat="1" ht="15.75">
      <c r="B85" s="113"/>
      <c r="G85" s="84"/>
      <c r="W85" s="78"/>
      <c r="X85" s="78"/>
      <c r="Y85" s="78"/>
      <c r="Z85" s="114"/>
    </row>
    <row r="86" spans="2:7" s="70" customFormat="1" ht="15.75">
      <c r="B86" s="113"/>
      <c r="G86" s="84"/>
    </row>
    <row r="87" spans="2:7" s="70" customFormat="1" ht="15.75">
      <c r="B87" s="113"/>
      <c r="G87" s="84"/>
    </row>
    <row r="88" spans="2:7" s="70" customFormat="1" ht="15.75">
      <c r="B88" s="113"/>
      <c r="G88" s="84"/>
    </row>
    <row r="89" spans="2:7" s="70" customFormat="1" ht="15.75">
      <c r="B89" s="113"/>
      <c r="G89" s="84"/>
    </row>
    <row r="90" spans="2:7" s="70" customFormat="1" ht="15.75">
      <c r="B90" s="113"/>
      <c r="G90" s="84"/>
    </row>
    <row r="91" spans="2:7" s="70" customFormat="1" ht="15.75">
      <c r="B91" s="113"/>
      <c r="G91" s="84"/>
    </row>
    <row r="92" spans="2:7" s="70" customFormat="1" ht="15.75">
      <c r="B92" s="113"/>
      <c r="G92" s="84"/>
    </row>
    <row r="93" spans="2:7" s="70" customFormat="1" ht="15.75">
      <c r="B93" s="113"/>
      <c r="G93" s="84"/>
    </row>
    <row r="94" spans="2:7" s="70" customFormat="1" ht="15.75">
      <c r="B94" s="113"/>
      <c r="G94" s="84"/>
    </row>
    <row r="95" spans="2:7" s="70" customFormat="1" ht="15.75">
      <c r="B95" s="113"/>
      <c r="G95" s="84"/>
    </row>
    <row r="96" spans="2:7" s="70" customFormat="1" ht="15.75">
      <c r="B96" s="113"/>
      <c r="G96" s="84"/>
    </row>
    <row r="97" spans="2:7" s="70" customFormat="1" ht="15.75">
      <c r="B97" s="113"/>
      <c r="G97" s="84"/>
    </row>
    <row r="98" spans="2:7" s="70" customFormat="1" ht="15.75">
      <c r="B98" s="113"/>
      <c r="G98" s="84"/>
    </row>
    <row r="99" spans="2:7" s="70" customFormat="1" ht="15.75">
      <c r="B99" s="113"/>
      <c r="G99" s="84"/>
    </row>
    <row r="100" spans="2:7" s="70" customFormat="1" ht="15.75">
      <c r="B100" s="113"/>
      <c r="G100" s="84"/>
    </row>
    <row r="101" spans="2:7" s="70" customFormat="1" ht="15.75">
      <c r="B101" s="113"/>
      <c r="G101" s="84"/>
    </row>
    <row r="102" spans="2:7" s="70" customFormat="1" ht="15.75">
      <c r="B102" s="113"/>
      <c r="G102" s="84"/>
    </row>
    <row r="103" spans="2:7" s="70" customFormat="1" ht="15.75">
      <c r="B103" s="113"/>
      <c r="G103" s="84"/>
    </row>
    <row r="104" spans="2:7" s="70" customFormat="1" ht="15.75">
      <c r="B104" s="113"/>
      <c r="G104" s="84"/>
    </row>
    <row r="105" spans="2:7" s="70" customFormat="1" ht="15.75">
      <c r="B105" s="113"/>
      <c r="G105" s="84"/>
    </row>
    <row r="106" spans="2:7" s="70" customFormat="1" ht="15.75">
      <c r="B106" s="113"/>
      <c r="G106" s="84"/>
    </row>
    <row r="107" spans="2:7" s="70" customFormat="1" ht="15.75">
      <c r="B107" s="113"/>
      <c r="G107" s="84"/>
    </row>
    <row r="108" spans="2:7" s="70" customFormat="1" ht="15.75">
      <c r="B108" s="113"/>
      <c r="G108" s="84"/>
    </row>
    <row r="109" spans="2:7" s="70" customFormat="1" ht="15.75">
      <c r="B109" s="113"/>
      <c r="G109" s="84"/>
    </row>
    <row r="110" spans="2:7" s="70" customFormat="1" ht="15.75">
      <c r="B110" s="113"/>
      <c r="G110" s="84"/>
    </row>
    <row r="111" spans="2:7" s="70" customFormat="1" ht="15.75">
      <c r="B111" s="113"/>
      <c r="G111" s="84"/>
    </row>
    <row r="112" spans="2:7" s="70" customFormat="1" ht="15.75">
      <c r="B112" s="113"/>
      <c r="G112" s="84"/>
    </row>
    <row r="113" spans="2:7" s="70" customFormat="1" ht="15.75">
      <c r="B113" s="113"/>
      <c r="G113" s="84"/>
    </row>
    <row r="114" spans="2:7" s="70" customFormat="1" ht="15.75">
      <c r="B114" s="113"/>
      <c r="G114" s="84"/>
    </row>
    <row r="115" spans="2:7" s="70" customFormat="1" ht="15.75">
      <c r="B115" s="113"/>
      <c r="G115" s="84"/>
    </row>
    <row r="116" spans="2:7" s="70" customFormat="1" ht="15.75">
      <c r="B116" s="113"/>
      <c r="G116" s="84"/>
    </row>
    <row r="117" spans="2:7" s="70" customFormat="1" ht="15.75">
      <c r="B117" s="113"/>
      <c r="G117" s="84"/>
    </row>
    <row r="118" spans="2:7" s="70" customFormat="1" ht="15.75">
      <c r="B118" s="113"/>
      <c r="G118" s="84"/>
    </row>
    <row r="119" spans="2:7" s="70" customFormat="1" ht="15.75">
      <c r="B119" s="113"/>
      <c r="G119" s="84"/>
    </row>
    <row r="120" spans="2:7" s="70" customFormat="1" ht="15.75">
      <c r="B120" s="113"/>
      <c r="G120" s="84"/>
    </row>
    <row r="121" spans="2:7" s="70" customFormat="1" ht="15.75">
      <c r="B121" s="113"/>
      <c r="G121" s="84"/>
    </row>
    <row r="122" spans="2:7" s="70" customFormat="1" ht="15.75">
      <c r="B122" s="113"/>
      <c r="G122" s="84"/>
    </row>
    <row r="123" spans="2:7" s="70" customFormat="1" ht="15.75">
      <c r="B123" s="113"/>
      <c r="G123" s="84"/>
    </row>
    <row r="124" spans="2:7" s="70" customFormat="1" ht="15.75">
      <c r="B124" s="113"/>
      <c r="G124" s="84"/>
    </row>
    <row r="125" spans="2:7" s="70" customFormat="1" ht="15.75">
      <c r="B125" s="113"/>
      <c r="G125" s="84"/>
    </row>
    <row r="126" spans="2:7" s="70" customFormat="1" ht="15.75">
      <c r="B126" s="113"/>
      <c r="G126" s="84"/>
    </row>
    <row r="127" spans="2:7" s="70" customFormat="1" ht="15.75">
      <c r="B127" s="113"/>
      <c r="G127" s="84"/>
    </row>
    <row r="128" spans="2:7" s="70" customFormat="1" ht="15.75">
      <c r="B128" s="113"/>
      <c r="G128" s="84"/>
    </row>
    <row r="129" spans="2:7" s="70" customFormat="1" ht="15.75">
      <c r="B129" s="113"/>
      <c r="G129" s="84"/>
    </row>
    <row r="130" spans="2:7" s="70" customFormat="1" ht="15.75">
      <c r="B130" s="113"/>
      <c r="G130" s="84"/>
    </row>
    <row r="131" spans="2:7" s="70" customFormat="1" ht="15.75">
      <c r="B131" s="113"/>
      <c r="G131" s="84"/>
    </row>
    <row r="132" spans="2:7" s="70" customFormat="1" ht="15.75">
      <c r="B132" s="113"/>
      <c r="G132" s="84"/>
    </row>
    <row r="133" spans="2:7" s="70" customFormat="1" ht="15.75">
      <c r="B133" s="113"/>
      <c r="G133" s="84"/>
    </row>
    <row r="134" spans="2:7" s="70" customFormat="1" ht="15.75">
      <c r="B134" s="113"/>
      <c r="G134" s="84"/>
    </row>
    <row r="135" spans="2:7" s="70" customFormat="1" ht="15.75">
      <c r="B135" s="113"/>
      <c r="G135" s="84"/>
    </row>
    <row r="136" spans="2:7" s="70" customFormat="1" ht="15.75">
      <c r="B136" s="113"/>
      <c r="G136" s="84"/>
    </row>
    <row r="137" spans="2:7" s="70" customFormat="1" ht="15.75">
      <c r="B137" s="113"/>
      <c r="G137" s="84"/>
    </row>
    <row r="138" spans="2:7" s="70" customFormat="1" ht="15.75">
      <c r="B138" s="113"/>
      <c r="G138" s="84"/>
    </row>
    <row r="139" spans="2:7" s="70" customFormat="1" ht="15.75">
      <c r="B139" s="113"/>
      <c r="G139" s="84"/>
    </row>
    <row r="140" spans="2:7" s="70" customFormat="1" ht="15.75">
      <c r="B140" s="113"/>
      <c r="G140" s="84"/>
    </row>
    <row r="141" spans="2:7" s="70" customFormat="1" ht="15.75">
      <c r="B141" s="113"/>
      <c r="G141" s="84"/>
    </row>
    <row r="142" spans="2:7" s="70" customFormat="1" ht="15.75">
      <c r="B142" s="113"/>
      <c r="G142" s="84"/>
    </row>
    <row r="143" spans="2:7" s="70" customFormat="1" ht="15.75">
      <c r="B143" s="113"/>
      <c r="G143" s="84"/>
    </row>
    <row r="144" spans="2:7" s="70" customFormat="1" ht="15.75">
      <c r="B144" s="113"/>
      <c r="G144" s="84"/>
    </row>
    <row r="145" spans="2:7" s="70" customFormat="1" ht="15.75">
      <c r="B145" s="113"/>
      <c r="G145" s="84"/>
    </row>
    <row r="146" spans="2:7" s="70" customFormat="1" ht="15.75">
      <c r="B146" s="113"/>
      <c r="G146" s="84"/>
    </row>
    <row r="147" spans="2:7" s="70" customFormat="1" ht="15.75">
      <c r="B147" s="113"/>
      <c r="G147" s="84"/>
    </row>
    <row r="148" spans="2:7" s="70" customFormat="1" ht="15.75">
      <c r="B148" s="113"/>
      <c r="G148" s="84"/>
    </row>
    <row r="149" spans="2:7" s="70" customFormat="1" ht="15.75">
      <c r="B149" s="113"/>
      <c r="G149" s="84"/>
    </row>
    <row r="150" spans="2:7" s="70" customFormat="1" ht="15.75">
      <c r="B150" s="113"/>
      <c r="G150" s="84"/>
    </row>
    <row r="151" spans="2:7" s="70" customFormat="1" ht="15.75">
      <c r="B151" s="113"/>
      <c r="G151" s="84"/>
    </row>
    <row r="152" spans="2:7" s="70" customFormat="1" ht="15.75">
      <c r="B152" s="113"/>
      <c r="G152" s="84"/>
    </row>
    <row r="153" spans="2:7" s="70" customFormat="1" ht="15.75">
      <c r="B153" s="113"/>
      <c r="G153" s="84"/>
    </row>
    <row r="154" spans="2:7" s="70" customFormat="1" ht="15.75">
      <c r="B154" s="113"/>
      <c r="G154" s="84"/>
    </row>
    <row r="155" spans="2:7" s="70" customFormat="1" ht="15.75">
      <c r="B155" s="113"/>
      <c r="G155" s="84"/>
    </row>
    <row r="156" spans="2:7" s="70" customFormat="1" ht="15.75">
      <c r="B156" s="113"/>
      <c r="G156" s="84"/>
    </row>
    <row r="157" spans="2:7" s="70" customFormat="1" ht="15.75">
      <c r="B157" s="113"/>
      <c r="G157" s="84"/>
    </row>
    <row r="158" spans="2:7" s="70" customFormat="1" ht="15.75">
      <c r="B158" s="113"/>
      <c r="G158" s="84"/>
    </row>
    <row r="159" spans="2:7" s="70" customFormat="1" ht="15.75">
      <c r="B159" s="113"/>
      <c r="G159" s="84"/>
    </row>
    <row r="160" spans="2:7" s="70" customFormat="1" ht="15.75">
      <c r="B160" s="113"/>
      <c r="G160" s="84"/>
    </row>
    <row r="161" spans="2:7" s="70" customFormat="1" ht="15.75">
      <c r="B161" s="113"/>
      <c r="G161" s="84"/>
    </row>
    <row r="162" spans="2:7" s="70" customFormat="1" ht="15.75">
      <c r="B162" s="113"/>
      <c r="G162" s="84"/>
    </row>
    <row r="163" spans="2:7" s="70" customFormat="1" ht="15.75">
      <c r="B163" s="113"/>
      <c r="G163" s="84"/>
    </row>
    <row r="164" spans="2:7" s="70" customFormat="1" ht="15.75">
      <c r="B164" s="113"/>
      <c r="G164" s="84"/>
    </row>
    <row r="165" spans="2:7" s="70" customFormat="1" ht="15.75">
      <c r="B165" s="113"/>
      <c r="G165" s="84"/>
    </row>
    <row r="166" spans="2:7" s="70" customFormat="1" ht="15.75">
      <c r="B166" s="113"/>
      <c r="G166" s="84"/>
    </row>
    <row r="167" spans="2:7" s="70" customFormat="1" ht="15.75">
      <c r="B167" s="113"/>
      <c r="G167" s="84"/>
    </row>
    <row r="168" spans="2:7" s="70" customFormat="1" ht="15.75">
      <c r="B168" s="113"/>
      <c r="G168" s="84"/>
    </row>
    <row r="169" spans="2:7" s="70" customFormat="1" ht="15.75">
      <c r="B169" s="113"/>
      <c r="G169" s="84"/>
    </row>
    <row r="170" spans="2:7" s="70" customFormat="1" ht="15.75">
      <c r="B170" s="113"/>
      <c r="G170" s="84"/>
    </row>
    <row r="171" spans="2:7" s="70" customFormat="1" ht="15.75">
      <c r="B171" s="113"/>
      <c r="G171" s="84"/>
    </row>
    <row r="172" spans="2:7" s="70" customFormat="1" ht="15.75">
      <c r="B172" s="113"/>
      <c r="G172" s="84"/>
    </row>
    <row r="173" spans="2:7" s="70" customFormat="1" ht="15.75">
      <c r="B173" s="113"/>
      <c r="G173" s="84"/>
    </row>
    <row r="174" spans="2:7" s="70" customFormat="1" ht="15.75">
      <c r="B174" s="113"/>
      <c r="G174" s="84"/>
    </row>
    <row r="175" spans="2:7" s="70" customFormat="1" ht="15.75">
      <c r="B175" s="113"/>
      <c r="G175" s="84"/>
    </row>
    <row r="176" spans="2:7" s="70" customFormat="1" ht="15.75">
      <c r="B176" s="113"/>
      <c r="G176" s="84"/>
    </row>
    <row r="177" spans="2:7" s="70" customFormat="1" ht="15.75">
      <c r="B177" s="113"/>
      <c r="G177" s="84"/>
    </row>
    <row r="178" spans="2:7" s="70" customFormat="1" ht="15.75">
      <c r="B178" s="113"/>
      <c r="G178" s="84"/>
    </row>
    <row r="179" spans="2:7" s="70" customFormat="1" ht="15.75">
      <c r="B179" s="113"/>
      <c r="G179" s="84"/>
    </row>
    <row r="180" spans="2:7" s="70" customFormat="1" ht="15.75">
      <c r="B180" s="113"/>
      <c r="G180" s="84"/>
    </row>
    <row r="181" spans="2:7" s="70" customFormat="1" ht="15.75">
      <c r="B181" s="113"/>
      <c r="G181" s="84"/>
    </row>
    <row r="182" spans="2:7" s="70" customFormat="1" ht="15.75">
      <c r="B182" s="113"/>
      <c r="G182" s="84"/>
    </row>
    <row r="183" spans="2:7" s="70" customFormat="1" ht="15.75">
      <c r="B183" s="113"/>
      <c r="G183" s="84"/>
    </row>
    <row r="184" spans="2:7" s="70" customFormat="1" ht="15.75">
      <c r="B184" s="113"/>
      <c r="G184" s="84"/>
    </row>
    <row r="185" spans="2:7" s="70" customFormat="1" ht="15.75">
      <c r="B185" s="113"/>
      <c r="G185" s="84"/>
    </row>
    <row r="186" spans="2:7" s="70" customFormat="1" ht="15.75">
      <c r="B186" s="113"/>
      <c r="G186" s="84"/>
    </row>
    <row r="187" spans="2:7" s="70" customFormat="1" ht="15.75">
      <c r="B187" s="113"/>
      <c r="G187" s="84"/>
    </row>
    <row r="188" spans="2:7" s="70" customFormat="1" ht="15.75">
      <c r="B188" s="113"/>
      <c r="G188" s="84"/>
    </row>
    <row r="189" spans="2:7" s="70" customFormat="1" ht="15.75">
      <c r="B189" s="113"/>
      <c r="G189" s="84"/>
    </row>
    <row r="190" spans="2:7" s="70" customFormat="1" ht="15.75">
      <c r="B190" s="113"/>
      <c r="G190" s="84"/>
    </row>
    <row r="191" spans="2:7" s="70" customFormat="1" ht="15.75">
      <c r="B191" s="113"/>
      <c r="G191" s="84"/>
    </row>
    <row r="192" spans="2:7" s="70" customFormat="1" ht="15.75">
      <c r="B192" s="113"/>
      <c r="G192" s="84"/>
    </row>
    <row r="193" spans="2:7" s="70" customFormat="1" ht="15.75">
      <c r="B193" s="113"/>
      <c r="G193" s="84"/>
    </row>
    <row r="194" spans="2:7" s="70" customFormat="1" ht="15.75">
      <c r="B194" s="113"/>
      <c r="G194" s="84"/>
    </row>
    <row r="195" spans="2:7" s="70" customFormat="1" ht="15.75">
      <c r="B195" s="113"/>
      <c r="G195" s="84"/>
    </row>
    <row r="196" spans="2:7" s="70" customFormat="1" ht="15.75">
      <c r="B196" s="113"/>
      <c r="G196" s="8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16.7109375" style="70" customWidth="1"/>
    <col min="2" max="2" width="44.421875" style="70" customWidth="1"/>
    <col min="3" max="5" width="28.00390625" style="70" customWidth="1"/>
    <col min="6" max="6" width="9.140625" style="70" customWidth="1"/>
    <col min="7" max="7" width="13.57421875" style="70" customWidth="1"/>
    <col min="8" max="8" width="9.140625" style="70" customWidth="1"/>
  </cols>
  <sheetData>
    <row r="1" spans="1:7" s="70" customFormat="1" ht="21" customHeight="1">
      <c r="A1" s="71"/>
      <c r="B1" s="71"/>
      <c r="C1" s="71"/>
      <c r="D1" s="71"/>
      <c r="E1" s="71"/>
      <c r="F1" s="71"/>
      <c r="G1" s="71"/>
    </row>
    <row r="2" spans="1:7" s="70" customFormat="1" ht="29.25" customHeight="1">
      <c r="A2" s="73" t="s">
        <v>98</v>
      </c>
      <c r="B2" s="73"/>
      <c r="C2" s="73"/>
      <c r="D2" s="73"/>
      <c r="E2" s="73"/>
      <c r="F2" s="74"/>
      <c r="G2" s="74"/>
    </row>
    <row r="3" spans="1:7" s="70" customFormat="1" ht="21" customHeight="1">
      <c r="A3" s="82" t="s">
        <v>31</v>
      </c>
      <c r="B3" s="76"/>
      <c r="C3" s="76"/>
      <c r="D3" s="76"/>
      <c r="E3" s="72" t="s">
        <v>2</v>
      </c>
      <c r="F3" s="71"/>
      <c r="G3" s="71"/>
    </row>
    <row r="4" spans="1:7" s="70" customFormat="1" ht="17.25" customHeight="1">
      <c r="A4" s="77" t="s">
        <v>80</v>
      </c>
      <c r="B4" s="77"/>
      <c r="C4" s="77" t="s">
        <v>99</v>
      </c>
      <c r="D4" s="77"/>
      <c r="E4" s="77"/>
      <c r="F4" s="71"/>
      <c r="G4" s="71"/>
    </row>
    <row r="5" spans="1:7" s="70" customFormat="1" ht="21" customHeight="1">
      <c r="A5" s="77" t="s">
        <v>83</v>
      </c>
      <c r="B5" s="77" t="s">
        <v>84</v>
      </c>
      <c r="C5" s="77" t="s">
        <v>34</v>
      </c>
      <c r="D5" s="77" t="s">
        <v>81</v>
      </c>
      <c r="E5" s="77" t="s">
        <v>82</v>
      </c>
      <c r="F5" s="71"/>
      <c r="G5" s="71"/>
    </row>
    <row r="6" spans="1:7" s="70" customFormat="1" ht="21" customHeight="1">
      <c r="A6" s="94" t="s">
        <v>48</v>
      </c>
      <c r="B6" s="94" t="s">
        <v>48</v>
      </c>
      <c r="C6" s="95">
        <v>1</v>
      </c>
      <c r="D6" s="95">
        <f>C6+1</f>
        <v>2</v>
      </c>
      <c r="E6" s="95">
        <f>D6+1</f>
        <v>3</v>
      </c>
      <c r="F6" s="71"/>
      <c r="G6" s="71"/>
    </row>
    <row r="7" spans="1:7" s="70" customFormat="1" ht="28.5" customHeight="1">
      <c r="A7" s="80"/>
      <c r="B7" s="80" t="s">
        <v>34</v>
      </c>
      <c r="C7" s="80">
        <v>496.5457</v>
      </c>
      <c r="D7" s="80">
        <v>233.0957</v>
      </c>
      <c r="E7" s="80">
        <v>263.45</v>
      </c>
      <c r="F7" s="71"/>
      <c r="G7" s="71"/>
    </row>
    <row r="8" spans="1:5" s="70" customFormat="1" ht="28.5" customHeight="1">
      <c r="A8" s="80" t="s">
        <v>49</v>
      </c>
      <c r="B8" s="80" t="s">
        <v>9</v>
      </c>
      <c r="C8" s="80">
        <v>436.1622</v>
      </c>
      <c r="D8" s="80">
        <v>172.7122</v>
      </c>
      <c r="E8" s="80">
        <v>263.45</v>
      </c>
    </row>
    <row r="9" spans="1:5" s="70" customFormat="1" ht="28.5" customHeight="1">
      <c r="A9" s="80" t="s">
        <v>50</v>
      </c>
      <c r="B9" s="80" t="s">
        <v>51</v>
      </c>
      <c r="C9" s="80">
        <v>436.1622</v>
      </c>
      <c r="D9" s="80">
        <v>172.7122</v>
      </c>
      <c r="E9" s="80">
        <v>263.45</v>
      </c>
    </row>
    <row r="10" spans="1:5" s="70" customFormat="1" ht="28.5" customHeight="1">
      <c r="A10" s="80" t="s">
        <v>52</v>
      </c>
      <c r="B10" s="80" t="s">
        <v>53</v>
      </c>
      <c r="C10" s="80">
        <v>172.7122</v>
      </c>
      <c r="D10" s="80">
        <v>172.7122</v>
      </c>
      <c r="E10" s="80"/>
    </row>
    <row r="11" spans="1:5" s="70" customFormat="1" ht="28.5" customHeight="1">
      <c r="A11" s="80" t="s">
        <v>54</v>
      </c>
      <c r="B11" s="80" t="s">
        <v>55</v>
      </c>
      <c r="C11" s="80">
        <v>263.45</v>
      </c>
      <c r="D11" s="80"/>
      <c r="E11" s="80">
        <v>263.45</v>
      </c>
    </row>
    <row r="12" spans="1:5" s="70" customFormat="1" ht="28.5" customHeight="1">
      <c r="A12" s="80" t="s">
        <v>56</v>
      </c>
      <c r="B12" s="80" t="s">
        <v>11</v>
      </c>
      <c r="C12" s="80">
        <v>26.3866</v>
      </c>
      <c r="D12" s="80">
        <v>26.3866</v>
      </c>
      <c r="E12" s="80"/>
    </row>
    <row r="13" spans="1:5" s="70" customFormat="1" ht="28.5" customHeight="1">
      <c r="A13" s="80" t="s">
        <v>50</v>
      </c>
      <c r="B13" s="80" t="s">
        <v>57</v>
      </c>
      <c r="C13" s="80">
        <v>26.3626</v>
      </c>
      <c r="D13" s="80">
        <v>26.3626</v>
      </c>
      <c r="E13" s="80"/>
    </row>
    <row r="14" spans="1:5" s="70" customFormat="1" ht="28.5" customHeight="1">
      <c r="A14" s="80" t="s">
        <v>58</v>
      </c>
      <c r="B14" s="80" t="s">
        <v>59</v>
      </c>
      <c r="C14" s="80">
        <v>5.5736</v>
      </c>
      <c r="D14" s="80">
        <v>5.5736</v>
      </c>
      <c r="E14" s="80"/>
    </row>
    <row r="15" spans="1:5" s="70" customFormat="1" ht="28.5" customHeight="1">
      <c r="A15" s="80" t="s">
        <v>60</v>
      </c>
      <c r="B15" s="80" t="s">
        <v>61</v>
      </c>
      <c r="C15" s="80">
        <v>20.789</v>
      </c>
      <c r="D15" s="80">
        <v>20.789</v>
      </c>
      <c r="E15" s="80"/>
    </row>
    <row r="16" spans="1:5" s="70" customFormat="1" ht="28.5" customHeight="1">
      <c r="A16" s="80" t="s">
        <v>62</v>
      </c>
      <c r="B16" s="80" t="s">
        <v>63</v>
      </c>
      <c r="C16" s="80">
        <v>0.024</v>
      </c>
      <c r="D16" s="80">
        <v>0.024</v>
      </c>
      <c r="E16" s="80"/>
    </row>
    <row r="17" spans="1:5" s="70" customFormat="1" ht="28.5" customHeight="1">
      <c r="A17" s="80" t="s">
        <v>64</v>
      </c>
      <c r="B17" s="80" t="s">
        <v>65</v>
      </c>
      <c r="C17" s="80">
        <v>0.024</v>
      </c>
      <c r="D17" s="80">
        <v>0.024</v>
      </c>
      <c r="E17" s="80"/>
    </row>
    <row r="18" spans="1:5" s="70" customFormat="1" ht="28.5" customHeight="1">
      <c r="A18" s="80" t="s">
        <v>66</v>
      </c>
      <c r="B18" s="80" t="s">
        <v>13</v>
      </c>
      <c r="C18" s="80">
        <v>12.5781</v>
      </c>
      <c r="D18" s="80">
        <v>12.5781</v>
      </c>
      <c r="E18" s="80"/>
    </row>
    <row r="19" spans="1:5" s="70" customFormat="1" ht="28.5" customHeight="1">
      <c r="A19" s="80" t="s">
        <v>67</v>
      </c>
      <c r="B19" s="80" t="s">
        <v>68</v>
      </c>
      <c r="C19" s="80">
        <v>12.5781</v>
      </c>
      <c r="D19" s="80">
        <v>12.5781</v>
      </c>
      <c r="E19" s="80"/>
    </row>
    <row r="20" spans="1:5" s="70" customFormat="1" ht="28.5" customHeight="1">
      <c r="A20" s="80" t="s">
        <v>69</v>
      </c>
      <c r="B20" s="80" t="s">
        <v>70</v>
      </c>
      <c r="C20" s="80">
        <v>10.7256</v>
      </c>
      <c r="D20" s="80">
        <v>10.7256</v>
      </c>
      <c r="E20" s="80"/>
    </row>
    <row r="21" spans="1:5" s="70" customFormat="1" ht="28.5" customHeight="1">
      <c r="A21" s="80" t="s">
        <v>71</v>
      </c>
      <c r="B21" s="80" t="s">
        <v>72</v>
      </c>
      <c r="C21" s="80">
        <v>1.8525</v>
      </c>
      <c r="D21" s="80">
        <v>1.8525</v>
      </c>
      <c r="E21" s="80"/>
    </row>
    <row r="22" spans="1:5" s="70" customFormat="1" ht="28.5" customHeight="1">
      <c r="A22" s="80" t="s">
        <v>73</v>
      </c>
      <c r="B22" s="80" t="s">
        <v>15</v>
      </c>
      <c r="C22" s="80">
        <v>21.4188</v>
      </c>
      <c r="D22" s="80">
        <v>21.4188</v>
      </c>
      <c r="E22" s="80"/>
    </row>
    <row r="23" spans="1:5" s="70" customFormat="1" ht="28.5" customHeight="1">
      <c r="A23" s="80" t="s">
        <v>74</v>
      </c>
      <c r="B23" s="80" t="s">
        <v>75</v>
      </c>
      <c r="C23" s="80">
        <v>21.4188</v>
      </c>
      <c r="D23" s="80">
        <v>21.4188</v>
      </c>
      <c r="E23" s="80"/>
    </row>
    <row r="24" spans="1:5" s="70" customFormat="1" ht="28.5" customHeight="1">
      <c r="A24" s="80" t="s">
        <v>76</v>
      </c>
      <c r="B24" s="80" t="s">
        <v>77</v>
      </c>
      <c r="C24" s="80">
        <v>21.4188</v>
      </c>
      <c r="D24" s="80">
        <v>21.4188</v>
      </c>
      <c r="E24" s="80"/>
    </row>
    <row r="25" s="70" customFormat="1" ht="21" customHeight="1"/>
    <row r="26" s="70" customFormat="1" ht="21" customHeight="1"/>
    <row r="27" s="70" customFormat="1" ht="21" customHeight="1"/>
    <row r="28" s="70" customFormat="1" ht="21" customHeight="1"/>
    <row r="29" s="70" customFormat="1" ht="21" customHeight="1"/>
    <row r="30" s="70" customFormat="1" ht="21" customHeight="1"/>
    <row r="31" s="70" customFormat="1" ht="21" customHeight="1"/>
    <row r="32" s="70" customFormat="1" ht="21" customHeight="1"/>
    <row r="33" s="70" customFormat="1" ht="21" customHeight="1"/>
    <row r="34" s="70" customFormat="1" ht="21" customHeight="1"/>
    <row r="35" s="70" customFormat="1" ht="21" customHeight="1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70" customWidth="1"/>
    <col min="2" max="2" width="38.00390625" style="70" customWidth="1"/>
    <col min="3" max="5" width="28.00390625" style="70" customWidth="1"/>
    <col min="6" max="6" width="9.140625" style="70" customWidth="1"/>
    <col min="7" max="7" width="13.57421875" style="70" customWidth="1"/>
    <col min="8" max="9" width="9.140625" style="70" customWidth="1"/>
  </cols>
  <sheetData>
    <row r="1" spans="1:7" s="70" customFormat="1" ht="21" customHeight="1">
      <c r="A1" s="71"/>
      <c r="B1" s="71"/>
      <c r="C1" s="71"/>
      <c r="D1" s="71"/>
      <c r="E1" s="71"/>
      <c r="F1" s="71"/>
      <c r="G1" s="71"/>
    </row>
    <row r="2" spans="1:7" s="70" customFormat="1" ht="29.25" customHeight="1">
      <c r="A2" s="73" t="s">
        <v>100</v>
      </c>
      <c r="B2" s="73"/>
      <c r="C2" s="73"/>
      <c r="D2" s="73"/>
      <c r="E2" s="73"/>
      <c r="F2" s="74"/>
      <c r="G2" s="74"/>
    </row>
    <row r="3" spans="1:7" s="70" customFormat="1" ht="21" customHeight="1">
      <c r="A3" s="82" t="s">
        <v>31</v>
      </c>
      <c r="B3" s="76"/>
      <c r="C3" s="76"/>
      <c r="D3" s="76"/>
      <c r="E3" s="72" t="s">
        <v>2</v>
      </c>
      <c r="F3" s="71"/>
      <c r="G3" s="71"/>
    </row>
    <row r="4" spans="1:7" s="70" customFormat="1" ht="17.25" customHeight="1">
      <c r="A4" s="77" t="s">
        <v>101</v>
      </c>
      <c r="B4" s="77"/>
      <c r="C4" s="77" t="s">
        <v>102</v>
      </c>
      <c r="D4" s="77"/>
      <c r="E4" s="77"/>
      <c r="F4" s="71"/>
      <c r="G4" s="71"/>
    </row>
    <row r="5" spans="1:7" s="70" customFormat="1" ht="21" customHeight="1">
      <c r="A5" s="77" t="s">
        <v>83</v>
      </c>
      <c r="B5" s="92" t="s">
        <v>84</v>
      </c>
      <c r="C5" s="93" t="s">
        <v>34</v>
      </c>
      <c r="D5" s="93" t="s">
        <v>103</v>
      </c>
      <c r="E5" s="93" t="s">
        <v>104</v>
      </c>
      <c r="F5" s="71"/>
      <c r="G5" s="71"/>
    </row>
    <row r="6" spans="1:7" s="70" customFormat="1" ht="21" customHeight="1">
      <c r="A6" s="94" t="s">
        <v>48</v>
      </c>
      <c r="B6" s="94" t="s">
        <v>48</v>
      </c>
      <c r="C6" s="95">
        <v>1</v>
      </c>
      <c r="D6" s="95">
        <f>C6+1</f>
        <v>2</v>
      </c>
      <c r="E6" s="95">
        <f>D6+1</f>
        <v>3</v>
      </c>
      <c r="F6" s="71"/>
      <c r="G6" s="71"/>
    </row>
    <row r="7" spans="1:8" s="70" customFormat="1" ht="27" customHeight="1">
      <c r="A7" s="79"/>
      <c r="B7" s="79" t="s">
        <v>34</v>
      </c>
      <c r="C7" s="90">
        <v>233.0957</v>
      </c>
      <c r="D7" s="90">
        <v>203.1077</v>
      </c>
      <c r="E7" s="90">
        <v>29.988</v>
      </c>
      <c r="F7" s="96"/>
      <c r="G7" s="96"/>
      <c r="H7" s="78"/>
    </row>
    <row r="8" spans="1:5" s="70" customFormat="1" ht="27" customHeight="1">
      <c r="A8" s="79" t="s">
        <v>105</v>
      </c>
      <c r="B8" s="79" t="s">
        <v>106</v>
      </c>
      <c r="C8" s="90">
        <v>197.5101</v>
      </c>
      <c r="D8" s="90">
        <v>197.5101</v>
      </c>
      <c r="E8" s="90"/>
    </row>
    <row r="9" spans="1:5" s="70" customFormat="1" ht="27" customHeight="1">
      <c r="A9" s="79" t="s">
        <v>107</v>
      </c>
      <c r="B9" s="79" t="s">
        <v>108</v>
      </c>
      <c r="C9" s="90">
        <v>82.716</v>
      </c>
      <c r="D9" s="90">
        <v>82.716</v>
      </c>
      <c r="E9" s="90"/>
    </row>
    <row r="10" spans="1:5" s="70" customFormat="1" ht="27" customHeight="1">
      <c r="A10" s="79" t="s">
        <v>109</v>
      </c>
      <c r="B10" s="79" t="s">
        <v>110</v>
      </c>
      <c r="C10" s="90">
        <v>28.344</v>
      </c>
      <c r="D10" s="90">
        <v>28.344</v>
      </c>
      <c r="E10" s="90"/>
    </row>
    <row r="11" spans="1:5" s="70" customFormat="1" ht="27" customHeight="1">
      <c r="A11" s="79" t="s">
        <v>111</v>
      </c>
      <c r="B11" s="79" t="s">
        <v>112</v>
      </c>
      <c r="C11" s="90">
        <v>30.0642</v>
      </c>
      <c r="D11" s="90">
        <v>30.0642</v>
      </c>
      <c r="E11" s="90"/>
    </row>
    <row r="12" spans="1:5" s="70" customFormat="1" ht="27" customHeight="1">
      <c r="A12" s="79" t="s">
        <v>113</v>
      </c>
      <c r="B12" s="79" t="s">
        <v>114</v>
      </c>
      <c r="C12" s="90">
        <v>20.789</v>
      </c>
      <c r="D12" s="90">
        <v>20.789</v>
      </c>
      <c r="E12" s="90"/>
    </row>
    <row r="13" spans="1:5" s="70" customFormat="1" ht="27" customHeight="1">
      <c r="A13" s="79" t="s">
        <v>115</v>
      </c>
      <c r="B13" s="79" t="s">
        <v>116</v>
      </c>
      <c r="C13" s="90">
        <v>10.7256</v>
      </c>
      <c r="D13" s="90">
        <v>10.7256</v>
      </c>
      <c r="E13" s="90"/>
    </row>
    <row r="14" spans="1:5" s="70" customFormat="1" ht="27" customHeight="1">
      <c r="A14" s="79" t="s">
        <v>117</v>
      </c>
      <c r="B14" s="79" t="s">
        <v>118</v>
      </c>
      <c r="C14" s="90">
        <v>1.8525</v>
      </c>
      <c r="D14" s="90">
        <v>1.8525</v>
      </c>
      <c r="E14" s="90"/>
    </row>
    <row r="15" spans="1:5" s="70" customFormat="1" ht="27" customHeight="1">
      <c r="A15" s="79" t="s">
        <v>119</v>
      </c>
      <c r="B15" s="79" t="s">
        <v>120</v>
      </c>
      <c r="C15" s="90">
        <v>21.4188</v>
      </c>
      <c r="D15" s="90">
        <v>21.4188</v>
      </c>
      <c r="E15" s="90"/>
    </row>
    <row r="16" spans="1:5" s="70" customFormat="1" ht="27" customHeight="1">
      <c r="A16" s="79" t="s">
        <v>121</v>
      </c>
      <c r="B16" s="79" t="s">
        <v>122</v>
      </c>
      <c r="C16" s="90">
        <v>1.6</v>
      </c>
      <c r="D16" s="90">
        <v>1.6</v>
      </c>
      <c r="E16" s="90"/>
    </row>
    <row r="17" spans="1:5" s="70" customFormat="1" ht="27" customHeight="1">
      <c r="A17" s="79" t="s">
        <v>123</v>
      </c>
      <c r="B17" s="79" t="s">
        <v>124</v>
      </c>
      <c r="C17" s="90">
        <v>29.988</v>
      </c>
      <c r="D17" s="90"/>
      <c r="E17" s="90">
        <v>29.988</v>
      </c>
    </row>
    <row r="18" spans="1:5" s="70" customFormat="1" ht="27" customHeight="1">
      <c r="A18" s="79" t="s">
        <v>125</v>
      </c>
      <c r="B18" s="79" t="s">
        <v>126</v>
      </c>
      <c r="C18" s="90">
        <v>2</v>
      </c>
      <c r="D18" s="90"/>
      <c r="E18" s="90">
        <v>2</v>
      </c>
    </row>
    <row r="19" spans="1:5" s="70" customFormat="1" ht="27" customHeight="1">
      <c r="A19" s="79" t="s">
        <v>127</v>
      </c>
      <c r="B19" s="79" t="s">
        <v>128</v>
      </c>
      <c r="C19" s="90">
        <v>2</v>
      </c>
      <c r="D19" s="90"/>
      <c r="E19" s="90">
        <v>2</v>
      </c>
    </row>
    <row r="20" spans="1:5" s="70" customFormat="1" ht="27" customHeight="1">
      <c r="A20" s="79" t="s">
        <v>129</v>
      </c>
      <c r="B20" s="79" t="s">
        <v>130</v>
      </c>
      <c r="C20" s="90">
        <v>2</v>
      </c>
      <c r="D20" s="90"/>
      <c r="E20" s="90">
        <v>2</v>
      </c>
    </row>
    <row r="21" spans="1:5" s="70" customFormat="1" ht="27" customHeight="1">
      <c r="A21" s="79" t="s">
        <v>131</v>
      </c>
      <c r="B21" s="79" t="s">
        <v>132</v>
      </c>
      <c r="C21" s="90">
        <v>0.48</v>
      </c>
      <c r="D21" s="90"/>
      <c r="E21" s="90">
        <v>0.48</v>
      </c>
    </row>
    <row r="22" spans="1:5" s="70" customFormat="1" ht="27" customHeight="1">
      <c r="A22" s="79" t="s">
        <v>133</v>
      </c>
      <c r="B22" s="79" t="s">
        <v>134</v>
      </c>
      <c r="C22" s="90">
        <v>2</v>
      </c>
      <c r="D22" s="90"/>
      <c r="E22" s="90">
        <v>2</v>
      </c>
    </row>
    <row r="23" spans="1:5" s="70" customFormat="1" ht="27" customHeight="1">
      <c r="A23" s="79" t="s">
        <v>135</v>
      </c>
      <c r="B23" s="79" t="s">
        <v>136</v>
      </c>
      <c r="C23" s="90">
        <v>2</v>
      </c>
      <c r="D23" s="90"/>
      <c r="E23" s="90">
        <v>2</v>
      </c>
    </row>
    <row r="24" spans="1:5" s="70" customFormat="1" ht="27" customHeight="1">
      <c r="A24" s="79" t="s">
        <v>137</v>
      </c>
      <c r="B24" s="79" t="s">
        <v>138</v>
      </c>
      <c r="C24" s="90">
        <v>2</v>
      </c>
      <c r="D24" s="90"/>
      <c r="E24" s="90">
        <v>2</v>
      </c>
    </row>
    <row r="25" spans="1:5" s="70" customFormat="1" ht="27" customHeight="1">
      <c r="A25" s="79" t="s">
        <v>139</v>
      </c>
      <c r="B25" s="79" t="s">
        <v>140</v>
      </c>
      <c r="C25" s="90">
        <v>5</v>
      </c>
      <c r="D25" s="90"/>
      <c r="E25" s="90">
        <v>5</v>
      </c>
    </row>
    <row r="26" spans="1:5" s="70" customFormat="1" ht="27" customHeight="1">
      <c r="A26" s="79" t="s">
        <v>141</v>
      </c>
      <c r="B26" s="79" t="s">
        <v>142</v>
      </c>
      <c r="C26" s="90">
        <v>1.2</v>
      </c>
      <c r="D26" s="90"/>
      <c r="E26" s="90">
        <v>1.2</v>
      </c>
    </row>
    <row r="27" spans="1:5" s="70" customFormat="1" ht="27" customHeight="1">
      <c r="A27" s="79" t="s">
        <v>143</v>
      </c>
      <c r="B27" s="79" t="s">
        <v>144</v>
      </c>
      <c r="C27" s="90">
        <v>7.908</v>
      </c>
      <c r="D27" s="90"/>
      <c r="E27" s="90">
        <v>7.908</v>
      </c>
    </row>
    <row r="28" spans="1:5" s="70" customFormat="1" ht="27" customHeight="1">
      <c r="A28" s="79" t="s">
        <v>145</v>
      </c>
      <c r="B28" s="79" t="s">
        <v>146</v>
      </c>
      <c r="C28" s="90">
        <v>3.4</v>
      </c>
      <c r="D28" s="90"/>
      <c r="E28" s="90">
        <v>3.4</v>
      </c>
    </row>
    <row r="29" spans="1:5" s="70" customFormat="1" ht="27" customHeight="1">
      <c r="A29" s="79" t="s">
        <v>147</v>
      </c>
      <c r="B29" s="79" t="s">
        <v>148</v>
      </c>
      <c r="C29" s="90">
        <v>5.5976</v>
      </c>
      <c r="D29" s="90">
        <v>5.5976</v>
      </c>
      <c r="E29" s="90"/>
    </row>
    <row r="30" spans="1:5" s="70" customFormat="1" ht="27" customHeight="1">
      <c r="A30" s="79" t="s">
        <v>149</v>
      </c>
      <c r="B30" s="79" t="s">
        <v>150</v>
      </c>
      <c r="C30" s="90">
        <v>5.2136</v>
      </c>
      <c r="D30" s="90">
        <v>5.2136</v>
      </c>
      <c r="E30" s="90"/>
    </row>
    <row r="31" spans="1:5" s="70" customFormat="1" ht="27" customHeight="1">
      <c r="A31" s="79" t="s">
        <v>151</v>
      </c>
      <c r="B31" s="79" t="s">
        <v>152</v>
      </c>
      <c r="C31" s="90">
        <v>0.36</v>
      </c>
      <c r="D31" s="90">
        <v>0.36</v>
      </c>
      <c r="E31" s="90"/>
    </row>
    <row r="32" spans="1:5" s="70" customFormat="1" ht="27" customHeight="1">
      <c r="A32" s="79" t="s">
        <v>153</v>
      </c>
      <c r="B32" s="79" t="s">
        <v>154</v>
      </c>
      <c r="C32" s="90">
        <v>0.024</v>
      </c>
      <c r="D32" s="90">
        <v>0.024</v>
      </c>
      <c r="E32" s="90"/>
    </row>
    <row r="33" s="70" customFormat="1" ht="21" customHeight="1"/>
    <row r="34" s="70" customFormat="1" ht="21" customHeight="1"/>
    <row r="35" s="70" customFormat="1" ht="21" customHeight="1"/>
    <row r="36" s="70" customFormat="1" ht="21" customHeight="1"/>
    <row r="37" s="70" customFormat="1" ht="21" customHeight="1"/>
    <row r="38" s="70" customFormat="1" ht="21" customHeight="1"/>
    <row r="39" s="70" customFormat="1" ht="21" customHeight="1"/>
    <row r="40" s="70" customFormat="1" ht="21" customHeight="1"/>
    <row r="41" s="70" customFormat="1" ht="21" customHeight="1"/>
    <row r="42" s="70" customFormat="1" ht="21" customHeight="1"/>
    <row r="43" s="7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70" customWidth="1"/>
    <col min="2" max="2" width="38.00390625" style="70" customWidth="1"/>
    <col min="3" max="3" width="21.8515625" style="70" customWidth="1"/>
    <col min="4" max="4" width="15.140625" style="70" customWidth="1"/>
    <col min="5" max="5" width="14.28125" style="70" customWidth="1"/>
    <col min="6" max="6" width="14.7109375" style="70" customWidth="1"/>
    <col min="7" max="7" width="16.8515625" style="70" customWidth="1"/>
    <col min="8" max="8" width="9.140625" style="70" customWidth="1"/>
  </cols>
  <sheetData>
    <row r="1" spans="5:7" s="70" customFormat="1" ht="22.5" customHeight="1">
      <c r="E1" s="83"/>
      <c r="F1" s="83"/>
      <c r="G1" s="83"/>
    </row>
    <row r="2" spans="1:7" s="70" customFormat="1" ht="30" customHeight="1">
      <c r="A2" s="73" t="s">
        <v>155</v>
      </c>
      <c r="B2" s="73"/>
      <c r="C2" s="73"/>
      <c r="D2" s="73"/>
      <c r="E2" s="73"/>
      <c r="F2" s="73"/>
      <c r="G2" s="73"/>
    </row>
    <row r="3" spans="1:7" s="70" customFormat="1" ht="18" customHeight="1">
      <c r="A3" s="75" t="s">
        <v>79</v>
      </c>
      <c r="B3" s="75"/>
      <c r="C3" s="75"/>
      <c r="D3" s="75"/>
      <c r="E3" s="84"/>
      <c r="F3" s="84"/>
      <c r="G3" s="72" t="s">
        <v>2</v>
      </c>
    </row>
    <row r="4" spans="1:7" s="70" customFormat="1" ht="31.5" customHeight="1">
      <c r="A4" s="77" t="s">
        <v>156</v>
      </c>
      <c r="B4" s="77" t="s">
        <v>157</v>
      </c>
      <c r="C4" s="77" t="s">
        <v>34</v>
      </c>
      <c r="D4" s="85" t="s">
        <v>158</v>
      </c>
      <c r="E4" s="85" t="s">
        <v>159</v>
      </c>
      <c r="F4" s="85" t="s">
        <v>160</v>
      </c>
      <c r="G4" s="85" t="s">
        <v>161</v>
      </c>
    </row>
    <row r="5" spans="1:7" s="70" customFormat="1" ht="12" customHeight="1">
      <c r="A5" s="77"/>
      <c r="B5" s="77"/>
      <c r="C5" s="77"/>
      <c r="D5" s="85"/>
      <c r="E5" s="85"/>
      <c r="F5" s="85"/>
      <c r="G5" s="85"/>
    </row>
    <row r="6" spans="1:7" s="70" customFormat="1" ht="21.75" customHeight="1">
      <c r="A6" s="86" t="s">
        <v>48</v>
      </c>
      <c r="B6" s="86" t="s">
        <v>48</v>
      </c>
      <c r="C6" s="87">
        <v>1</v>
      </c>
      <c r="D6" s="87">
        <v>2</v>
      </c>
      <c r="E6" s="87">
        <v>5</v>
      </c>
      <c r="F6" s="87">
        <v>6</v>
      </c>
      <c r="G6" s="88">
        <v>7</v>
      </c>
    </row>
    <row r="7" spans="1:7" s="70" customFormat="1" ht="27.75" customHeight="1">
      <c r="A7" s="89" t="s">
        <v>162</v>
      </c>
      <c r="B7" s="89" t="s">
        <v>163</v>
      </c>
      <c r="C7" s="90">
        <v>5</v>
      </c>
      <c r="D7" s="90"/>
      <c r="E7" s="91">
        <v>5</v>
      </c>
      <c r="F7" s="90"/>
      <c r="G7" s="90"/>
    </row>
    <row r="8" s="70" customFormat="1" ht="15"/>
    <row r="9" s="70" customFormat="1" ht="15"/>
    <row r="10" s="70" customFormat="1" ht="15"/>
    <row r="11" s="70" customFormat="1" ht="15"/>
    <row r="12" s="70" customFormat="1" ht="15"/>
    <row r="13" s="70" customFormat="1" ht="15"/>
    <row r="14" s="70" customFormat="1" ht="15"/>
    <row r="15" s="70" customFormat="1" ht="15"/>
    <row r="16" s="70" customFormat="1" ht="15"/>
    <row r="17" s="70" customFormat="1" ht="15"/>
    <row r="18" s="70" customFormat="1" ht="15"/>
    <row r="19" s="70" customFormat="1" ht="15"/>
    <row r="20" s="70" customFormat="1" ht="15"/>
    <row r="21" s="70" customFormat="1" ht="15"/>
    <row r="22" s="70" customFormat="1" ht="15"/>
    <row r="23" s="70" customFormat="1" ht="15"/>
    <row r="24" s="70" customFormat="1" ht="15"/>
    <row r="25" s="7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0" customWidth="1"/>
    <col min="2" max="2" width="49.140625" style="70" customWidth="1"/>
    <col min="3" max="3" width="32.00390625" style="70" customWidth="1"/>
    <col min="4" max="5" width="28.00390625" style="70" customWidth="1"/>
    <col min="6" max="6" width="9.140625" style="70" customWidth="1"/>
    <col min="7" max="7" width="13.57421875" style="70" customWidth="1"/>
    <col min="8" max="9" width="9.140625" style="70" customWidth="1"/>
  </cols>
  <sheetData>
    <row r="1" spans="1:7" s="70" customFormat="1" ht="22.5" customHeight="1">
      <c r="A1" s="71"/>
      <c r="B1" s="71"/>
      <c r="C1" s="71"/>
      <c r="D1" s="81" t="s">
        <v>164</v>
      </c>
      <c r="E1" s="76"/>
      <c r="F1" s="71"/>
      <c r="G1" s="71"/>
    </row>
    <row r="2" spans="1:7" s="70" customFormat="1" ht="29.25" customHeight="1">
      <c r="A2" s="73" t="s">
        <v>165</v>
      </c>
      <c r="B2" s="73"/>
      <c r="C2" s="73"/>
      <c r="D2" s="73"/>
      <c r="E2" s="73"/>
      <c r="F2" s="74"/>
      <c r="G2" s="74"/>
    </row>
    <row r="3" spans="1:7" s="70" customFormat="1" ht="21" customHeight="1">
      <c r="A3" s="82"/>
      <c r="B3" s="76"/>
      <c r="C3" s="76"/>
      <c r="D3" s="76"/>
      <c r="E3" s="72" t="s">
        <v>2</v>
      </c>
      <c r="F3" s="71"/>
      <c r="G3" s="71"/>
    </row>
    <row r="4" spans="1:7" s="70" customFormat="1" ht="24.75" customHeight="1">
      <c r="A4" s="77" t="s">
        <v>80</v>
      </c>
      <c r="B4" s="77"/>
      <c r="C4" s="77" t="s">
        <v>99</v>
      </c>
      <c r="D4" s="77"/>
      <c r="E4" s="77"/>
      <c r="F4" s="71"/>
      <c r="G4" s="71"/>
    </row>
    <row r="5" spans="1:7" s="70" customFormat="1" ht="21" customHeight="1">
      <c r="A5" s="77" t="s">
        <v>83</v>
      </c>
      <c r="B5" s="77" t="s">
        <v>84</v>
      </c>
      <c r="C5" s="77" t="s">
        <v>34</v>
      </c>
      <c r="D5" s="77" t="s">
        <v>81</v>
      </c>
      <c r="E5" s="77" t="s">
        <v>82</v>
      </c>
      <c r="F5" s="71"/>
      <c r="G5" s="71"/>
    </row>
    <row r="6" spans="1:8" s="70" customFormat="1" ht="21" customHeight="1">
      <c r="A6" s="77" t="s">
        <v>48</v>
      </c>
      <c r="B6" s="77" t="s">
        <v>48</v>
      </c>
      <c r="C6" s="77">
        <v>1</v>
      </c>
      <c r="D6" s="77">
        <f>C6+1</f>
        <v>2</v>
      </c>
      <c r="E6" s="77">
        <f>D6+1</f>
        <v>3</v>
      </c>
      <c r="F6" s="71"/>
      <c r="G6" s="71"/>
      <c r="H6" s="78"/>
    </row>
    <row r="7" spans="1:7" s="70" customFormat="1" ht="27" customHeight="1">
      <c r="A7" s="79"/>
      <c r="B7" s="79"/>
      <c r="C7" s="80"/>
      <c r="D7" s="80"/>
      <c r="E7" s="80"/>
      <c r="F7" s="71"/>
      <c r="G7" s="71"/>
    </row>
    <row r="8" s="70" customFormat="1" ht="21" customHeight="1"/>
    <row r="9" s="70" customFormat="1" ht="21" customHeight="1"/>
    <row r="10" s="70" customFormat="1" ht="21" customHeight="1"/>
    <row r="11" s="70" customFormat="1" ht="21" customHeight="1"/>
    <row r="12" s="70" customFormat="1" ht="21" customHeight="1"/>
    <row r="13" s="70" customFormat="1" ht="21" customHeight="1"/>
    <row r="14" s="70" customFormat="1" ht="21" customHeight="1"/>
    <row r="15" s="70" customFormat="1" ht="21" customHeight="1"/>
    <row r="16" s="70" customFormat="1" ht="21" customHeight="1"/>
    <row r="17" s="70" customFormat="1" ht="21" customHeight="1"/>
    <row r="18" s="7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0" customWidth="1"/>
    <col min="2" max="2" width="49.140625" style="70" customWidth="1"/>
    <col min="3" max="3" width="32.00390625" style="70" customWidth="1"/>
    <col min="4" max="5" width="28.00390625" style="70" customWidth="1"/>
    <col min="6" max="6" width="9.140625" style="70" customWidth="1"/>
    <col min="7" max="7" width="13.57421875" style="70" customWidth="1"/>
    <col min="8" max="9" width="9.140625" style="70" customWidth="1"/>
  </cols>
  <sheetData>
    <row r="1" spans="1:7" s="70" customFormat="1" ht="26.25" customHeight="1">
      <c r="A1" s="71"/>
      <c r="B1" s="71"/>
      <c r="C1" s="72" t="s">
        <v>166</v>
      </c>
      <c r="D1" s="72"/>
      <c r="E1" s="72"/>
      <c r="F1" s="71"/>
      <c r="G1" s="71"/>
    </row>
    <row r="2" spans="1:7" s="70" customFormat="1" ht="29.25" customHeight="1">
      <c r="A2" s="73" t="s">
        <v>167</v>
      </c>
      <c r="B2" s="73"/>
      <c r="C2" s="73"/>
      <c r="D2" s="73"/>
      <c r="E2" s="73"/>
      <c r="F2" s="74"/>
      <c r="G2" s="74"/>
    </row>
    <row r="3" spans="1:7" s="70" customFormat="1" ht="21" customHeight="1">
      <c r="A3" s="75" t="s">
        <v>1</v>
      </c>
      <c r="B3" s="76"/>
      <c r="C3" s="76"/>
      <c r="D3" s="76"/>
      <c r="E3" s="72" t="s">
        <v>2</v>
      </c>
      <c r="F3" s="71"/>
      <c r="G3" s="71"/>
    </row>
    <row r="4" spans="1:7" s="70" customFormat="1" ht="25.5" customHeight="1">
      <c r="A4" s="77" t="s">
        <v>80</v>
      </c>
      <c r="B4" s="77"/>
      <c r="C4" s="77" t="s">
        <v>99</v>
      </c>
      <c r="D4" s="77"/>
      <c r="E4" s="77"/>
      <c r="F4" s="71"/>
      <c r="G4" s="71"/>
    </row>
    <row r="5" spans="1:7" s="70" customFormat="1" ht="28.5" customHeight="1">
      <c r="A5" s="77" t="s">
        <v>83</v>
      </c>
      <c r="B5" s="77" t="s">
        <v>84</v>
      </c>
      <c r="C5" s="77" t="s">
        <v>34</v>
      </c>
      <c r="D5" s="77" t="s">
        <v>81</v>
      </c>
      <c r="E5" s="77" t="s">
        <v>82</v>
      </c>
      <c r="F5" s="71"/>
      <c r="G5" s="71"/>
    </row>
    <row r="6" spans="1:8" s="70" customFormat="1" ht="21" customHeight="1">
      <c r="A6" s="77" t="s">
        <v>48</v>
      </c>
      <c r="B6" s="77" t="s">
        <v>48</v>
      </c>
      <c r="C6" s="77">
        <v>1</v>
      </c>
      <c r="D6" s="77">
        <f>C6+1</f>
        <v>2</v>
      </c>
      <c r="E6" s="77">
        <f>D6+1</f>
        <v>3</v>
      </c>
      <c r="F6" s="71"/>
      <c r="G6" s="71"/>
      <c r="H6" s="78"/>
    </row>
    <row r="7" spans="1:7" s="70" customFormat="1" ht="27" customHeight="1">
      <c r="A7" s="79"/>
      <c r="B7" s="79"/>
      <c r="C7" s="80"/>
      <c r="D7" s="80"/>
      <c r="E7" s="80"/>
      <c r="F7" s="71"/>
      <c r="G7" s="71"/>
    </row>
    <row r="8" s="70" customFormat="1" ht="21" customHeight="1"/>
    <row r="9" s="70" customFormat="1" ht="21" customHeight="1"/>
    <row r="10" s="70" customFormat="1" ht="21" customHeight="1"/>
    <row r="11" s="70" customFormat="1" ht="21" customHeight="1"/>
    <row r="12" s="70" customFormat="1" ht="21" customHeight="1"/>
    <row r="13" s="70" customFormat="1" ht="21" customHeight="1"/>
    <row r="14" s="70" customFormat="1" ht="21" customHeight="1"/>
    <row r="15" s="70" customFormat="1" ht="21" customHeight="1"/>
    <row r="16" s="70" customFormat="1" ht="21" customHeight="1"/>
    <row r="17" s="70" customFormat="1" ht="21" customHeight="1"/>
    <row r="18" s="7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2022-02-23T01:02:13Z</dcterms:created>
  <dcterms:modified xsi:type="dcterms:W3CDTF">2022-03-05T09:27:46Z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CB75C925ED5948B2985AC224CC6DF450</vt:lpwstr>
  </property>
  <property fmtid="{D5CDD505-2E9C-101B-9397-08002B2CF9AE}" pid="4" name="KSOProductBuildV">
    <vt:lpwstr>2052-11.1.0.11294</vt:lpwstr>
  </property>
</Properties>
</file>