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" sheetId="10" r:id="rId10"/>
    <sheet name="项目绩效目标 1" sheetId="11" r:id="rId11"/>
    <sheet name="项目绩效目标2" sheetId="12" r:id="rId12"/>
  </sheets>
  <definedNames/>
  <calcPr fullCalcOnLoad="1"/>
</workbook>
</file>

<file path=xl/sharedStrings.xml><?xml version="1.0" encoding="utf-8"?>
<sst xmlns="http://schemas.openxmlformats.org/spreadsheetml/2006/main" count="522" uniqueCount="268">
  <si>
    <t>收支预算总表</t>
  </si>
  <si>
    <t>填报单位:[503]赣州市赣县区住房和城乡建设局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</si>
  <si>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</si>
  <si>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</si>
  <si>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</si>
  <si>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</si>
  <si>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</si>
  <si>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</si>
  <si>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</si>
  <si>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</si>
  <si>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</si>
  <si>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</si>
  <si>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</si>
  <si>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</si>
  <si>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</si>
  <si>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</si>
  <si>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</si>
  <si>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</si>
  <si>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</si>
  <si>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</si>
  <si>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</si>
  <si>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</si>
  <si>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</si>
  <si>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</si>
  <si>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</si>
  <si>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</si>
  <si>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</si>
  <si>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</si>
  <si>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</si>
  <si>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</si>
  <si>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</si>
  <si>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</si>
  <si>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[503]赣州市赣县区住房和城乡建设局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</si>
  <si>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</si>
  <si>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</si>
  <si>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</si>
  <si>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</si>
  <si>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</si>
  <si>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</si>
  <si>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</si>
  <si>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</si>
  <si>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</si>
  <si>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</si>
  <si>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</si>
  <si>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</si>
  <si>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</si>
  <si>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</si>
  <si>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</si>
  <si>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</si>
  <si>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</si>
  <si>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</si>
  <si>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</si>
  <si>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</si>
  <si>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</si>
  <si>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</si>
  <si>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</si>
  <si>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</si>
  <si>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</si>
  <si>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</si>
  <si>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</si>
  <si>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</si>
  <si>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</si>
  <si>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</si>
  <si>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</si>
  <si>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</si>
  <si>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</si>
  <si>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</si>
  <si>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</si>
  <si>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212</t>
  </si>
  <si>
    <t>　01</t>
  </si>
  <si>
    <t>　城乡社区管理事务</t>
  </si>
  <si>
    <t>　　2120101</t>
  </si>
  <si>
    <t>　　行政运行</t>
  </si>
  <si>
    <t>213</t>
  </si>
  <si>
    <t>　农业农村</t>
  </si>
  <si>
    <t>　　2130199</t>
  </si>
  <si>
    <t>　　其他农业农村支出</t>
  </si>
  <si>
    <t>221</t>
  </si>
  <si>
    <t>　保障性安居工程支出</t>
  </si>
  <si>
    <t>　　2210199</t>
  </si>
  <si>
    <t>　　其他保障性安居工程支出</t>
  </si>
  <si>
    <t>　02</t>
  </si>
  <si>
    <t>　住房改革支出</t>
  </si>
  <si>
    <t>　　2210201</t>
  </si>
  <si>
    <t>　　住房公积金</t>
  </si>
  <si>
    <t>部门支出总表</t>
  </si>
  <si>
    <t>填报单位[503]赣州市赣县区住房和城乡建设局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</si>
  <si>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</si>
  <si>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</si>
  <si>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</si>
  <si>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</si>
  <si>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</si>
  <si>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</si>
  <si>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</si>
  <si>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</si>
  <si>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</si>
  <si>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</si>
  <si>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</si>
  <si>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</si>
  <si>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</si>
  <si>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</si>
  <si>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</si>
  <si>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</si>
  <si>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</si>
  <si>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</si>
  <si>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</si>
  <si>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</si>
  <si>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</si>
  <si>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</si>
  <si>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</si>
  <si>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</si>
  <si>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</si>
  <si>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</si>
  <si>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</si>
  <si>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</si>
  <si>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</si>
  <si>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</si>
  <si>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</si>
  <si>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</si>
  <si>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</si>
  <si>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</si>
  <si>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</si>
  <si>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</si>
  <si>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</si>
  <si>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</si>
  <si>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</si>
  <si>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</si>
  <si>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</si>
  <si>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</si>
  <si>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</si>
  <si>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</si>
  <si>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</si>
  <si>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</si>
  <si>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</si>
  <si>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</si>
  <si>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</si>
  <si>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</si>
  <si>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</si>
  <si>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</si>
  <si>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</si>
  <si>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</si>
  <si>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</si>
  <si>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</si>
  <si>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</si>
  <si>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</si>
  <si>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</si>
  <si>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</si>
  <si>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</si>
  <si>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</si>
  <si>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</si>
  <si>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</si>
  <si>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</si>
  <si>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</si>
  <si>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</si>
  <si>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</si>
  <si>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</si>
  <si>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</si>
  <si>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</si>
  <si>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</si>
  <si>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</si>
  <si>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</si>
  <si>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</si>
  <si>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</si>
  <si>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</si>
  <si>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</si>
  <si>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</si>
  <si>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</si>
  <si>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</si>
  <si>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</si>
  <si>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</si>
  <si>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</si>
  <si>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</si>
  <si>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</si>
  <si>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</si>
  <si>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</si>
  <si>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</si>
  <si>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</si>
  <si>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503</t>
  </si>
  <si>
    <t>赣州市赣县区住房和城乡建设局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</si>
  <si>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</si>
  <si>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</si>
  <si>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</si>
  <si>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</si>
  <si>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</si>
  <si>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</si>
  <si>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郑永芳</t>
  </si>
  <si>
    <t>联系电话</t>
  </si>
  <si>
    <t>部门基本信息</t>
  </si>
  <si>
    <t>部门所属领域</t>
  </si>
  <si>
    <t>全区住房和城乡建设以及人民防空行政审批事项办理和服务工作</t>
  </si>
  <si>
    <t>直属单位包括</t>
  </si>
  <si>
    <t>住房保障安置服务中心、城镇发展服务中心、住房和城乡建设执法稽查大队</t>
  </si>
  <si>
    <t>内设职能部门</t>
  </si>
  <si>
    <t>办公室、征收办、建管股、综合股、城乡建设股、人防办等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</si>
  <si>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</si>
  <si>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</si>
  <si>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</si>
  <si>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</si>
  <si>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</si>
  <si>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</si>
  <si>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</si>
  <si>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</si>
  <si>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</si>
  <si>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</si>
  <si>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</si>
  <si>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</si>
  <si>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</si>
  <si>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</si>
  <si>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</si>
  <si>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</si>
  <si>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</si>
  <si>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</si>
  <si>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33.25万元</t>
  </si>
  <si>
    <t>质量指标</t>
  </si>
  <si>
    <t>合规</t>
  </si>
  <si>
    <t>时效指标</t>
  </si>
  <si>
    <t>及时</t>
  </si>
  <si>
    <t>成本指标</t>
  </si>
  <si>
    <t/>
  </si>
  <si>
    <t>效益指标</t>
  </si>
  <si>
    <t>经济效益指标</t>
  </si>
  <si>
    <t>有效</t>
  </si>
  <si>
    <t>社会效益指标</t>
  </si>
  <si>
    <t>≥90%</t>
  </si>
  <si>
    <t>生态效益指标</t>
  </si>
  <si>
    <t>可持续影响指标</t>
  </si>
  <si>
    <t>可持续</t>
  </si>
  <si>
    <t>满意度指标</t>
  </si>
  <si>
    <t>项目支出绩效目标申报表</t>
  </si>
  <si>
    <t>（ 2022年度）</t>
  </si>
  <si>
    <t>项目名称</t>
  </si>
  <si>
    <t>主管部门及代码</t>
  </si>
  <si>
    <t>实施单位</t>
  </si>
  <si>
    <t>区住建局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</si>
  <si>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</si>
  <si>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</si>
  <si>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</si>
  <si>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</si>
  <si>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</si>
  <si>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</si>
  <si>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</si>
  <si>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</si>
  <si>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指标值</t>
  </si>
  <si>
    <t>14.25万元</t>
  </si>
  <si>
    <t>资金拨付合规性</t>
  </si>
  <si>
    <t>资金下拨及时性</t>
  </si>
  <si>
    <t>社会满意度（%）</t>
  </si>
  <si>
    <t>&gt;=90%</t>
  </si>
  <si>
    <t>群众满意度（%）</t>
  </si>
  <si>
    <t>危房改造工作经费</t>
  </si>
  <si>
    <r>
      <t>1</t>
    </r>
    <r>
      <rPr>
        <sz val="12"/>
        <rFont val="宋体"/>
        <family val="0"/>
      </rPr>
      <t>9万元</t>
    </r>
  </si>
  <si>
    <r>
      <t>1</t>
    </r>
    <r>
      <rPr>
        <sz val="12"/>
        <rFont val="宋体"/>
        <family val="0"/>
      </rPr>
      <t>9万元</t>
    </r>
  </si>
  <si>
    <t>19万元</t>
  </si>
  <si>
    <r>
      <t>1</t>
    </r>
    <r>
      <rPr>
        <sz val="12"/>
        <rFont val="宋体"/>
        <family val="0"/>
      </rPr>
      <t>4.25万元</t>
    </r>
  </si>
  <si>
    <r>
      <t>1</t>
    </r>
    <r>
      <rPr>
        <sz val="12"/>
        <rFont val="宋体"/>
        <family val="0"/>
      </rPr>
      <t>4.25万元</t>
    </r>
  </si>
  <si>
    <t>保障住建局2022年工作业务开展</t>
  </si>
  <si>
    <t>危房改造工作经费</t>
  </si>
  <si>
    <t>收支预算</t>
  </si>
  <si>
    <t>资金使用合规性</t>
  </si>
  <si>
    <t>资金下达及时性</t>
  </si>
  <si>
    <t>资金投入带动当地经济发展</t>
  </si>
  <si>
    <t>社会满意度</t>
  </si>
  <si>
    <t>社会可持续发展</t>
  </si>
  <si>
    <t>群众满意度</t>
  </si>
  <si>
    <t>保障性住房管理工作经费</t>
  </si>
  <si>
    <t>资金拨付合规性</t>
  </si>
  <si>
    <t>资金下拨及时性</t>
  </si>
  <si>
    <t>社会满意度（%）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</si>
</sst>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\$* #,##0.00_);_(\$* \(#,##0.00\);_(\$* &quot;-&quot;??_);_(@_)"/>
    <numFmt numFmtId="186" formatCode="_(* #,##0.00_);_(* \(#,##0.00\);_(* &quot;-&quot;??_);_(@_)"/>
    <numFmt numFmtId="187" formatCode="_(* #,##0_);_(* \(#,##0\);_(* &quot;-&quot;_);_(@_)"/>
    <numFmt numFmtId="188" formatCode="#,##0.00;[Red]#,##0.0"/>
    <numFmt numFmtId="189" formatCode="#,##0.0000"/>
    <numFmt numFmtId="190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134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37" fontId="7" fillId="0" borderId="11" xfId="0" applyNumberFormat="1" applyFont="1" applyBorder="1" applyAlignment="1" applyProtection="1">
      <alignment horizontal="center" vertical="center" wrapText="1"/>
      <protection/>
    </xf>
    <xf numFmtId="37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8" fontId="7" fillId="0" borderId="0" xfId="0" applyNumberFormat="1" applyFont="1" applyBorder="1" applyAlignment="1" applyProtection="1">
      <alignment/>
      <protection/>
    </xf>
    <xf numFmtId="188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188" fontId="7" fillId="0" borderId="10" xfId="0" applyNumberFormat="1" applyFont="1" applyBorder="1" applyAlignment="1" applyProtection="1">
      <alignment horizontal="right" vertical="center" wrapText="1"/>
      <protection/>
    </xf>
    <xf numFmtId="188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188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190" fontId="7" fillId="0" borderId="10" xfId="0" applyNumberFormat="1" applyFont="1" applyBorder="1" applyAlignment="1" applyProtection="1">
      <alignment horizontal="left" vertical="center" wrapText="1"/>
      <protection/>
    </xf>
    <xf numFmtId="190" fontId="9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 horizontal="right" vertical="center"/>
      <protection/>
    </xf>
    <xf numFmtId="190" fontId="5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 horizontal="left" vertical="center"/>
      <protection/>
    </xf>
    <xf numFmtId="190" fontId="7" fillId="0" borderId="10" xfId="0" applyNumberFormat="1" applyFont="1" applyBorder="1" applyAlignment="1" applyProtection="1">
      <alignment horizontal="center" vertical="center"/>
      <protection/>
    </xf>
    <xf numFmtId="190" fontId="7" fillId="0" borderId="10" xfId="0" applyNumberFormat="1" applyFont="1" applyBorder="1" applyAlignment="1" applyProtection="1">
      <alignment/>
      <protection/>
    </xf>
    <xf numFmtId="190" fontId="7" fillId="0" borderId="10" xfId="0" applyNumberFormat="1" applyFont="1" applyBorder="1" applyAlignment="1" applyProtection="1">
      <alignment vertical="center"/>
      <protection/>
    </xf>
    <xf numFmtId="190" fontId="7" fillId="0" borderId="10" xfId="0" applyNumberFormat="1" applyFont="1" applyBorder="1" applyAlignment="1" applyProtection="1">
      <alignment horizontal="left" vertical="center"/>
      <protection/>
    </xf>
    <xf numFmtId="190" fontId="7" fillId="0" borderId="10" xfId="0" applyNumberFormat="1" applyFont="1" applyBorder="1" applyAlignment="1" applyProtection="1">
      <alignment horizontal="right" vertical="center" wrapText="1"/>
      <protection/>
    </xf>
    <xf numFmtId="190" fontId="11" fillId="0" borderId="0" xfId="0" applyNumberFormat="1" applyFont="1" applyBorder="1" applyAlignment="1" applyProtection="1">
      <alignment horizontal="center" vertical="center"/>
      <protection/>
    </xf>
    <xf numFmtId="190" fontId="7" fillId="0" borderId="10" xfId="0" applyNumberFormat="1" applyFont="1" applyBorder="1" applyAlignment="1" applyProtection="1">
      <alignment horizontal="center" vertical="center"/>
      <protection/>
    </xf>
    <xf numFmtId="190" fontId="6" fillId="0" borderId="0" xfId="0" applyNumberFormat="1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8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6" fillId="0" borderId="20" xfId="0" applyNumberFormat="1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6" fillId="0" borderId="22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14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s="8" customFormat="1" ht="29.25" customHeight="1">
      <c r="A2" s="59" t="s">
        <v>0</v>
      </c>
      <c r="B2" s="59"/>
      <c r="C2" s="59"/>
      <c r="D2" s="59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s="8" customFormat="1" ht="17.25" customHeight="1">
      <c r="A3" s="53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s="8" customFormat="1" ht="15.75" customHeight="1">
      <c r="A4" s="60" t="s">
        <v>3</v>
      </c>
      <c r="B4" s="60"/>
      <c r="C4" s="60" t="s">
        <v>4</v>
      </c>
      <c r="D4" s="6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s="8" customFormat="1" ht="15.75" customHeight="1">
      <c r="A5" s="54" t="s">
        <v>5</v>
      </c>
      <c r="B5" s="54" t="s">
        <v>6</v>
      </c>
      <c r="C5" s="54" t="s">
        <v>7</v>
      </c>
      <c r="D5" s="54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s="8" customFormat="1" ht="15.75" customHeight="1">
      <c r="A6" s="55" t="s">
        <v>8</v>
      </c>
      <c r="B6" s="39">
        <v>1361.2871</v>
      </c>
      <c r="C6" s="56" t="s">
        <v>9</v>
      </c>
      <c r="D6" s="17">
        <v>170.8554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s="8" customFormat="1" ht="15.75" customHeight="1">
      <c r="A7" s="57" t="s">
        <v>10</v>
      </c>
      <c r="B7" s="39">
        <v>1361.2871</v>
      </c>
      <c r="C7" s="56" t="s">
        <v>11</v>
      </c>
      <c r="D7" s="17">
        <v>76.214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8" customFormat="1" ht="15.75" customHeight="1">
      <c r="A8" s="57" t="s">
        <v>12</v>
      </c>
      <c r="B8" s="26"/>
      <c r="C8" s="56" t="s">
        <v>13</v>
      </c>
      <c r="D8" s="17">
        <v>961.1705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s="8" customFormat="1" ht="15.75" customHeight="1">
      <c r="A9" s="57" t="s">
        <v>14</v>
      </c>
      <c r="B9" s="26"/>
      <c r="C9" s="56" t="s">
        <v>15</v>
      </c>
      <c r="D9" s="17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s="8" customFormat="1" ht="15.75" customHeight="1">
      <c r="A10" s="55" t="s">
        <v>16</v>
      </c>
      <c r="B10" s="39"/>
      <c r="C10" s="56" t="s">
        <v>17</v>
      </c>
      <c r="D10" s="17">
        <v>134.0472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s="8" customFormat="1" ht="15.75" customHeight="1">
      <c r="A11" s="57" t="s">
        <v>18</v>
      </c>
      <c r="B11" s="39"/>
      <c r="C11" s="56"/>
      <c r="D11" s="17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s="8" customFormat="1" ht="15.75" customHeight="1">
      <c r="A12" s="57" t="s">
        <v>19</v>
      </c>
      <c r="B12" s="39"/>
      <c r="C12" s="56" t="s">
        <v>20</v>
      </c>
      <c r="D12" s="17" t="s">
        <v>20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s="8" customFormat="1" ht="15.75" customHeight="1">
      <c r="A13" s="57" t="s">
        <v>21</v>
      </c>
      <c r="B13" s="39"/>
      <c r="C13" s="56" t="s">
        <v>20</v>
      </c>
      <c r="D13" s="17" t="s">
        <v>20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s="8" customFormat="1" ht="15.75" customHeight="1">
      <c r="A14" s="57" t="s">
        <v>22</v>
      </c>
      <c r="B14" s="26"/>
      <c r="C14" s="56" t="s">
        <v>20</v>
      </c>
      <c r="D14" s="17" t="s">
        <v>20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s="8" customFormat="1" ht="15.75" customHeight="1">
      <c r="A15" s="57" t="s">
        <v>23</v>
      </c>
      <c r="B15" s="26"/>
      <c r="C15" s="56" t="s">
        <v>20</v>
      </c>
      <c r="D15" s="17" t="s">
        <v>20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s="8" customFormat="1" ht="15.75" customHeight="1">
      <c r="A16" s="57"/>
      <c r="B16" s="58"/>
      <c r="C16" s="56"/>
      <c r="D16" s="1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s="8" customFormat="1" ht="15.75" customHeight="1">
      <c r="A17" s="54" t="s">
        <v>24</v>
      </c>
      <c r="B17" s="26">
        <v>1361.2871</v>
      </c>
      <c r="C17" s="54" t="s">
        <v>25</v>
      </c>
      <c r="D17" s="26">
        <v>1361.2871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s="8" customFormat="1" ht="15.75" customHeight="1">
      <c r="A18" s="57" t="s">
        <v>26</v>
      </c>
      <c r="B18" s="26"/>
      <c r="C18" s="57" t="s">
        <v>27</v>
      </c>
      <c r="D18" s="26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s="8" customFormat="1" ht="15.75" customHeight="1">
      <c r="A19" s="57" t="s">
        <v>28</v>
      </c>
      <c r="B19" s="26"/>
      <c r="C19" s="44"/>
      <c r="D19" s="26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s="8" customFormat="1" ht="15.75" customHeight="1">
      <c r="A20" s="55"/>
      <c r="B20" s="26"/>
      <c r="C20" s="55"/>
      <c r="D20" s="26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s="8" customFormat="1" ht="15.75" customHeight="1">
      <c r="A21" s="54" t="s">
        <v>29</v>
      </c>
      <c r="B21" s="26">
        <v>1361.2871</v>
      </c>
      <c r="C21" s="54" t="s">
        <v>30</v>
      </c>
      <c r="D21" s="26">
        <v>1361.2871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s="8" customFormat="1" ht="19.5" customHeight="1">
      <c r="A22" s="61"/>
      <c r="B22" s="61"/>
      <c r="C22" s="61"/>
      <c r="D22" s="6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9">
      <selection activeCell="F25" sqref="F25:H25"/>
    </sheetView>
  </sheetViews>
  <sheetFormatPr defaultColWidth="10.140625" defaultRowHeight="12.75"/>
  <cols>
    <col min="1" max="1" width="12.8515625" style="1" customWidth="1"/>
    <col min="2" max="2" width="5.57421875" style="1" customWidth="1"/>
    <col min="3" max="3" width="4.8515625" style="1" customWidth="1"/>
    <col min="4" max="4" width="11.00390625" style="1" customWidth="1"/>
    <col min="5" max="5" width="7.57421875" style="1" customWidth="1"/>
    <col min="6" max="6" width="7.421875" style="1" customWidth="1"/>
    <col min="7" max="7" width="11.8515625" style="1" customWidth="1"/>
    <col min="8" max="8" width="11.57421875" style="1" customWidth="1"/>
    <col min="9" max="9" width="8.421875" style="1" customWidth="1"/>
    <col min="10" max="10" width="2.57421875" style="1" customWidth="1"/>
    <col min="11" max="11" width="6.00390625" style="1" customWidth="1"/>
    <col min="12" max="12" width="5.8515625" style="1" customWidth="1"/>
    <col min="13" max="13" width="4.421875" style="1" customWidth="1"/>
    <col min="14" max="16384" width="10.140625" style="1" customWidth="1"/>
  </cols>
  <sheetData>
    <row r="1" spans="1:13" ht="37.5" customHeight="1">
      <c r="A1" s="119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4" customHeight="1">
      <c r="A2" s="6" t="s">
        <v>172</v>
      </c>
      <c r="B2" s="111" t="s">
        <v>178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5.5" customHeight="1">
      <c r="A3" s="6" t="s">
        <v>184</v>
      </c>
      <c r="B3" s="111" t="s">
        <v>185</v>
      </c>
      <c r="C3" s="111"/>
      <c r="D3" s="111"/>
      <c r="E3" s="111"/>
      <c r="F3" s="111"/>
      <c r="G3" s="6" t="s">
        <v>186</v>
      </c>
      <c r="H3" s="120">
        <v>4438869</v>
      </c>
      <c r="I3" s="111"/>
      <c r="J3" s="111"/>
      <c r="K3" s="111"/>
      <c r="L3" s="111"/>
      <c r="M3" s="111"/>
    </row>
    <row r="4" spans="1:13" ht="23.25" customHeight="1">
      <c r="A4" s="121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64.5" customHeight="1">
      <c r="A5" s="111" t="s">
        <v>188</v>
      </c>
      <c r="B5" s="111"/>
      <c r="C5" s="111"/>
      <c r="D5" s="122" t="s">
        <v>189</v>
      </c>
      <c r="E5" s="123"/>
      <c r="F5" s="124"/>
      <c r="G5" s="100" t="s">
        <v>190</v>
      </c>
      <c r="H5" s="100"/>
      <c r="I5" s="125" t="s">
        <v>191</v>
      </c>
      <c r="J5" s="125"/>
      <c r="K5" s="125"/>
      <c r="L5" s="125"/>
      <c r="M5" s="125"/>
    </row>
    <row r="6" spans="1:13" ht="51" customHeight="1">
      <c r="A6" s="111" t="s">
        <v>192</v>
      </c>
      <c r="B6" s="111"/>
      <c r="C6" s="111"/>
      <c r="D6" s="105" t="s">
        <v>193</v>
      </c>
      <c r="E6" s="105"/>
      <c r="F6" s="105"/>
      <c r="G6" s="111" t="s">
        <v>194</v>
      </c>
      <c r="H6" s="111"/>
      <c r="I6" s="112">
        <v>133</v>
      </c>
      <c r="J6" s="100"/>
      <c r="K6" s="100"/>
      <c r="L6" s="100"/>
      <c r="M6" s="100"/>
    </row>
    <row r="7" spans="1:13" ht="24.75" customHeight="1">
      <c r="A7" s="76" t="s">
        <v>195</v>
      </c>
      <c r="B7" s="77"/>
      <c r="C7" s="78"/>
      <c r="D7" s="113">
        <v>116</v>
      </c>
      <c r="E7" s="114"/>
      <c r="F7" s="115"/>
      <c r="G7" s="105" t="s">
        <v>196</v>
      </c>
      <c r="H7" s="105"/>
      <c r="I7" s="112">
        <v>17</v>
      </c>
      <c r="J7" s="100"/>
      <c r="K7" s="100"/>
      <c r="L7" s="100"/>
      <c r="M7" s="100"/>
    </row>
    <row r="8" spans="1:13" ht="24.75" customHeight="1">
      <c r="A8" s="79"/>
      <c r="B8" s="80"/>
      <c r="C8" s="81"/>
      <c r="D8" s="116"/>
      <c r="E8" s="117"/>
      <c r="F8" s="118"/>
      <c r="G8" s="111" t="s">
        <v>197</v>
      </c>
      <c r="H8" s="111"/>
      <c r="I8" s="100">
        <v>116</v>
      </c>
      <c r="J8" s="100"/>
      <c r="K8" s="100"/>
      <c r="L8" s="100"/>
      <c r="M8" s="100"/>
    </row>
    <row r="9" spans="1:13" ht="24.75" customHeight="1">
      <c r="A9" s="79"/>
      <c r="B9" s="80"/>
      <c r="C9" s="81"/>
      <c r="D9" s="116"/>
      <c r="E9" s="117"/>
      <c r="F9" s="118"/>
      <c r="G9" s="111" t="s">
        <v>198</v>
      </c>
      <c r="H9" s="111"/>
      <c r="I9" s="100"/>
      <c r="J9" s="100"/>
      <c r="K9" s="100"/>
      <c r="L9" s="100"/>
      <c r="M9" s="100"/>
    </row>
    <row r="10" spans="1:13" ht="27" customHeight="1">
      <c r="A10" s="110" t="s">
        <v>199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24.75" customHeight="1">
      <c r="A11" s="76" t="s">
        <v>200</v>
      </c>
      <c r="B11" s="77"/>
      <c r="C11" s="78"/>
      <c r="D11" s="76">
        <v>1361.29</v>
      </c>
      <c r="E11" s="77"/>
      <c r="F11" s="78"/>
      <c r="G11" s="105" t="s">
        <v>201</v>
      </c>
      <c r="H11" s="105"/>
      <c r="I11" s="106">
        <v>1361.29</v>
      </c>
      <c r="J11" s="106"/>
      <c r="K11" s="106"/>
      <c r="L11" s="106"/>
      <c r="M11" s="106"/>
    </row>
    <row r="12" spans="1:13" ht="30.75" customHeight="1">
      <c r="A12" s="76" t="s">
        <v>202</v>
      </c>
      <c r="B12" s="77"/>
      <c r="C12" s="78"/>
      <c r="D12" s="85">
        <v>1361.29</v>
      </c>
      <c r="E12" s="86"/>
      <c r="F12" s="87"/>
      <c r="G12" s="105" t="s">
        <v>203</v>
      </c>
      <c r="H12" s="105"/>
      <c r="I12" s="106">
        <v>1178.47</v>
      </c>
      <c r="J12" s="106"/>
      <c r="K12" s="106"/>
      <c r="L12" s="106"/>
      <c r="M12" s="106"/>
    </row>
    <row r="13" spans="1:13" ht="30.75" customHeight="1">
      <c r="A13" s="79"/>
      <c r="B13" s="80"/>
      <c r="C13" s="81"/>
      <c r="D13" s="88"/>
      <c r="E13" s="89"/>
      <c r="F13" s="90"/>
      <c r="G13" s="107" t="s">
        <v>111</v>
      </c>
      <c r="H13" s="108"/>
      <c r="I13" s="94">
        <v>149.57</v>
      </c>
      <c r="J13" s="95"/>
      <c r="K13" s="95"/>
      <c r="L13" s="95"/>
      <c r="M13" s="96"/>
    </row>
    <row r="14" spans="1:13" ht="30.75" customHeight="1">
      <c r="A14" s="82"/>
      <c r="B14" s="83"/>
      <c r="C14" s="84"/>
      <c r="D14" s="91"/>
      <c r="E14" s="92"/>
      <c r="F14" s="93"/>
      <c r="G14" s="109" t="s">
        <v>204</v>
      </c>
      <c r="H14" s="109"/>
      <c r="I14" s="106">
        <v>33.25</v>
      </c>
      <c r="J14" s="106"/>
      <c r="K14" s="106"/>
      <c r="L14" s="106"/>
      <c r="M14" s="106"/>
    </row>
    <row r="15" spans="1:15" ht="24.75" customHeight="1">
      <c r="A15" s="101" t="s">
        <v>205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7"/>
      <c r="O15" s="7"/>
    </row>
    <row r="16" spans="1:13" ht="24.75" customHeight="1">
      <c r="A16" s="102" t="s">
        <v>206</v>
      </c>
      <c r="B16" s="103"/>
      <c r="C16" s="104"/>
      <c r="D16" s="101" t="s">
        <v>207</v>
      </c>
      <c r="E16" s="101"/>
      <c r="F16" s="101" t="s">
        <v>208</v>
      </c>
      <c r="G16" s="101"/>
      <c r="H16" s="101"/>
      <c r="I16" s="101" t="s">
        <v>209</v>
      </c>
      <c r="J16" s="101"/>
      <c r="K16" s="101"/>
      <c r="L16" s="101"/>
      <c r="M16" s="101"/>
    </row>
    <row r="17" spans="1:13" ht="24.75" customHeight="1">
      <c r="A17" s="94" t="s">
        <v>210</v>
      </c>
      <c r="B17" s="95"/>
      <c r="C17" s="96"/>
      <c r="D17" s="94" t="s">
        <v>211</v>
      </c>
      <c r="E17" s="96"/>
      <c r="F17" s="97" t="s">
        <v>257</v>
      </c>
      <c r="G17" s="98"/>
      <c r="H17" s="99"/>
      <c r="I17" s="100" t="s">
        <v>212</v>
      </c>
      <c r="J17" s="100"/>
      <c r="K17" s="100"/>
      <c r="L17" s="100"/>
      <c r="M17" s="100"/>
    </row>
    <row r="18" spans="1:13" ht="24.75" customHeight="1">
      <c r="A18" s="94"/>
      <c r="B18" s="95"/>
      <c r="C18" s="96"/>
      <c r="D18" s="94" t="s">
        <v>213</v>
      </c>
      <c r="E18" s="96"/>
      <c r="F18" s="97" t="s">
        <v>258</v>
      </c>
      <c r="G18" s="98"/>
      <c r="H18" s="99"/>
      <c r="I18" s="100" t="s">
        <v>214</v>
      </c>
      <c r="J18" s="100"/>
      <c r="K18" s="100"/>
      <c r="L18" s="100"/>
      <c r="M18" s="100"/>
    </row>
    <row r="19" spans="1:13" ht="24.75" customHeight="1">
      <c r="A19" s="94"/>
      <c r="B19" s="95"/>
      <c r="C19" s="96"/>
      <c r="D19" s="94" t="s">
        <v>215</v>
      </c>
      <c r="E19" s="96"/>
      <c r="F19" s="97" t="s">
        <v>259</v>
      </c>
      <c r="G19" s="98"/>
      <c r="H19" s="99"/>
      <c r="I19" s="100" t="s">
        <v>216</v>
      </c>
      <c r="J19" s="100"/>
      <c r="K19" s="100"/>
      <c r="L19" s="100"/>
      <c r="M19" s="100"/>
    </row>
    <row r="20" spans="1:13" ht="24.75" customHeight="1">
      <c r="A20" s="94"/>
      <c r="B20" s="95"/>
      <c r="C20" s="96"/>
      <c r="D20" s="94" t="s">
        <v>217</v>
      </c>
      <c r="E20" s="96"/>
      <c r="F20" s="97" t="s">
        <v>218</v>
      </c>
      <c r="G20" s="98"/>
      <c r="H20" s="99"/>
      <c r="I20" s="100" t="s">
        <v>218</v>
      </c>
      <c r="J20" s="100"/>
      <c r="K20" s="100"/>
      <c r="L20" s="100"/>
      <c r="M20" s="100"/>
    </row>
    <row r="21" spans="1:13" ht="24.75" customHeight="1">
      <c r="A21" s="94" t="s">
        <v>219</v>
      </c>
      <c r="B21" s="95"/>
      <c r="C21" s="96"/>
      <c r="D21" s="94" t="s">
        <v>220</v>
      </c>
      <c r="E21" s="96"/>
      <c r="F21" s="97" t="s">
        <v>260</v>
      </c>
      <c r="G21" s="98"/>
      <c r="H21" s="99"/>
      <c r="I21" s="100" t="s">
        <v>221</v>
      </c>
      <c r="J21" s="100"/>
      <c r="K21" s="100"/>
      <c r="L21" s="100"/>
      <c r="M21" s="100"/>
    </row>
    <row r="22" spans="1:13" ht="24.75" customHeight="1">
      <c r="A22" s="94"/>
      <c r="B22" s="95"/>
      <c r="C22" s="96"/>
      <c r="D22" s="94" t="s">
        <v>222</v>
      </c>
      <c r="E22" s="96"/>
      <c r="F22" s="97" t="s">
        <v>261</v>
      </c>
      <c r="G22" s="98"/>
      <c r="H22" s="99"/>
      <c r="I22" s="100" t="s">
        <v>223</v>
      </c>
      <c r="J22" s="100"/>
      <c r="K22" s="100"/>
      <c r="L22" s="100"/>
      <c r="M22" s="100"/>
    </row>
    <row r="23" spans="1:13" ht="24.75" customHeight="1">
      <c r="A23" s="94"/>
      <c r="B23" s="95"/>
      <c r="C23" s="96"/>
      <c r="D23" s="94" t="s">
        <v>224</v>
      </c>
      <c r="E23" s="96"/>
      <c r="F23" s="97" t="s">
        <v>218</v>
      </c>
      <c r="G23" s="98"/>
      <c r="H23" s="99"/>
      <c r="I23" s="100" t="s">
        <v>218</v>
      </c>
      <c r="J23" s="100"/>
      <c r="K23" s="100"/>
      <c r="L23" s="100"/>
      <c r="M23" s="100"/>
    </row>
    <row r="24" spans="1:13" ht="24.75" customHeight="1">
      <c r="A24" s="94"/>
      <c r="B24" s="95"/>
      <c r="C24" s="96"/>
      <c r="D24" s="94" t="s">
        <v>225</v>
      </c>
      <c r="E24" s="96"/>
      <c r="F24" s="97" t="s">
        <v>262</v>
      </c>
      <c r="G24" s="98"/>
      <c r="H24" s="99"/>
      <c r="I24" s="100" t="s">
        <v>226</v>
      </c>
      <c r="J24" s="100"/>
      <c r="K24" s="100"/>
      <c r="L24" s="100"/>
      <c r="M24" s="100"/>
    </row>
    <row r="25" spans="1:13" ht="24.75" customHeight="1">
      <c r="A25" s="94" t="s">
        <v>227</v>
      </c>
      <c r="B25" s="95"/>
      <c r="C25" s="96"/>
      <c r="D25" s="94" t="s">
        <v>227</v>
      </c>
      <c r="E25" s="96"/>
      <c r="F25" s="97" t="s">
        <v>263</v>
      </c>
      <c r="G25" s="98"/>
      <c r="H25" s="99"/>
      <c r="I25" s="100" t="s">
        <v>223</v>
      </c>
      <c r="J25" s="100"/>
      <c r="K25" s="100"/>
      <c r="L25" s="100"/>
      <c r="M25" s="100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D7:F9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A7:C9"/>
    <mergeCell ref="I17:M17"/>
    <mergeCell ref="G12:H12"/>
    <mergeCell ref="I12:M12"/>
    <mergeCell ref="G13:H13"/>
    <mergeCell ref="I13:M13"/>
    <mergeCell ref="G14:H14"/>
    <mergeCell ref="I14:M14"/>
    <mergeCell ref="I18:M18"/>
    <mergeCell ref="D19:E19"/>
    <mergeCell ref="F19:H19"/>
    <mergeCell ref="I19:M19"/>
    <mergeCell ref="A15:M15"/>
    <mergeCell ref="A16:C16"/>
    <mergeCell ref="D16:E16"/>
    <mergeCell ref="F16:H16"/>
    <mergeCell ref="I16:M16"/>
    <mergeCell ref="D17:E17"/>
    <mergeCell ref="I23:M23"/>
    <mergeCell ref="D20:E20"/>
    <mergeCell ref="F20:H20"/>
    <mergeCell ref="I20:M20"/>
    <mergeCell ref="D21:E21"/>
    <mergeCell ref="F21:H21"/>
    <mergeCell ref="I21:M21"/>
    <mergeCell ref="I24:M24"/>
    <mergeCell ref="A25:C25"/>
    <mergeCell ref="D25:E25"/>
    <mergeCell ref="F25:H25"/>
    <mergeCell ref="I25:M25"/>
    <mergeCell ref="D22:E22"/>
    <mergeCell ref="F22:H22"/>
    <mergeCell ref="I22:M22"/>
    <mergeCell ref="D23:E23"/>
    <mergeCell ref="F23:H23"/>
    <mergeCell ref="A12:C14"/>
    <mergeCell ref="D12:F14"/>
    <mergeCell ref="A17:C20"/>
    <mergeCell ref="A21:C24"/>
    <mergeCell ref="D24:E24"/>
    <mergeCell ref="F24:H24"/>
    <mergeCell ref="D18:E18"/>
    <mergeCell ref="F18:H18"/>
    <mergeCell ref="F17:H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0">
      <selection activeCell="C16" sqref="C16:F16"/>
    </sheetView>
  </sheetViews>
  <sheetFormatPr defaultColWidth="10.28125" defaultRowHeight="12.75"/>
  <cols>
    <col min="1" max="1" width="12.421875" style="3" customWidth="1"/>
    <col min="2" max="2" width="13.140625" style="3" customWidth="1"/>
    <col min="3" max="3" width="23.7109375" style="3" customWidth="1"/>
    <col min="4" max="4" width="21.421875" style="3" customWidth="1"/>
    <col min="5" max="5" width="12.28125" style="3" customWidth="1"/>
    <col min="6" max="6" width="2.8515625" style="3" customWidth="1"/>
    <col min="7" max="7" width="11.140625" style="3" customWidth="1"/>
    <col min="8" max="8" width="3.57421875" style="3" customWidth="1"/>
    <col min="9" max="16384" width="10.28125" style="3" customWidth="1"/>
  </cols>
  <sheetData>
    <row r="1" spans="1:13" s="1" customFormat="1" ht="37.5" customHeight="1">
      <c r="A1" s="131" t="s">
        <v>228</v>
      </c>
      <c r="B1" s="131"/>
      <c r="C1" s="131"/>
      <c r="D1" s="131"/>
      <c r="E1" s="131"/>
      <c r="F1" s="131"/>
      <c r="G1" s="131"/>
      <c r="H1" s="131"/>
      <c r="I1" s="3"/>
      <c r="J1" s="3"/>
      <c r="K1" s="3"/>
      <c r="L1" s="3"/>
      <c r="M1" s="3"/>
    </row>
    <row r="2" spans="1:13" s="1" customFormat="1" ht="21" customHeight="1">
      <c r="A2" s="132" t="s">
        <v>229</v>
      </c>
      <c r="B2" s="132"/>
      <c r="C2" s="132"/>
      <c r="D2" s="132"/>
      <c r="E2" s="132"/>
      <c r="F2" s="132"/>
      <c r="G2" s="132"/>
      <c r="H2" s="132"/>
      <c r="I2" s="3"/>
      <c r="J2" s="3"/>
      <c r="K2" s="3"/>
      <c r="L2" s="3"/>
      <c r="M2" s="3"/>
    </row>
    <row r="3" spans="1:13" s="1" customFormat="1" ht="39.75" customHeight="1">
      <c r="A3" s="126" t="s">
        <v>230</v>
      </c>
      <c r="B3" s="126"/>
      <c r="C3" s="126" t="s">
        <v>264</v>
      </c>
      <c r="D3" s="126"/>
      <c r="E3" s="126"/>
      <c r="F3" s="126"/>
      <c r="G3" s="126"/>
      <c r="H3" s="126"/>
      <c r="I3" s="3"/>
      <c r="J3" s="3"/>
      <c r="K3" s="3"/>
      <c r="L3" s="3"/>
      <c r="M3" s="3"/>
    </row>
    <row r="4" spans="1:13" s="1" customFormat="1" ht="36" customHeight="1">
      <c r="A4" s="126" t="s">
        <v>231</v>
      </c>
      <c r="B4" s="126"/>
      <c r="C4" s="126" t="s">
        <v>178</v>
      </c>
      <c r="D4" s="126"/>
      <c r="E4" s="126" t="s">
        <v>232</v>
      </c>
      <c r="F4" s="126"/>
      <c r="G4" s="126" t="s">
        <v>233</v>
      </c>
      <c r="H4" s="126"/>
      <c r="I4" s="3"/>
      <c r="J4" s="3"/>
      <c r="K4" s="3"/>
      <c r="L4" s="3"/>
      <c r="M4" s="3"/>
    </row>
    <row r="5" spans="1:13" s="1" customFormat="1" ht="22.5" customHeight="1">
      <c r="A5" s="126" t="s">
        <v>234</v>
      </c>
      <c r="B5" s="126"/>
      <c r="C5" s="126" t="s">
        <v>235</v>
      </c>
      <c r="D5" s="126"/>
      <c r="E5" s="126" t="s">
        <v>236</v>
      </c>
      <c r="F5" s="126"/>
      <c r="G5" s="129">
        <v>44562</v>
      </c>
      <c r="H5" s="126"/>
      <c r="I5" s="3"/>
      <c r="J5" s="3"/>
      <c r="K5" s="3"/>
      <c r="L5" s="3"/>
      <c r="M5" s="3"/>
    </row>
    <row r="6" spans="1:13" s="1" customFormat="1" ht="21" customHeight="1">
      <c r="A6" s="126"/>
      <c r="B6" s="126"/>
      <c r="C6" s="126"/>
      <c r="D6" s="126"/>
      <c r="E6" s="126"/>
      <c r="F6" s="126"/>
      <c r="G6" s="129">
        <v>44926</v>
      </c>
      <c r="H6" s="126"/>
      <c r="I6" s="3"/>
      <c r="J6" s="3"/>
      <c r="K6" s="3"/>
      <c r="L6" s="3"/>
      <c r="M6" s="3"/>
    </row>
    <row r="7" spans="1:13" s="1" customFormat="1" ht="32.25" customHeight="1">
      <c r="A7" s="126" t="s">
        <v>237</v>
      </c>
      <c r="B7" s="126"/>
      <c r="C7" s="126" t="s">
        <v>238</v>
      </c>
      <c r="D7" s="126"/>
      <c r="E7" s="130" t="s">
        <v>253</v>
      </c>
      <c r="F7" s="126"/>
      <c r="G7" s="126"/>
      <c r="H7" s="126"/>
      <c r="I7" s="3"/>
      <c r="J7" s="3"/>
      <c r="K7" s="3"/>
      <c r="L7" s="3"/>
      <c r="M7" s="3"/>
    </row>
    <row r="8" spans="1:13" s="1" customFormat="1" ht="27" customHeight="1">
      <c r="A8" s="126"/>
      <c r="B8" s="126"/>
      <c r="C8" s="126" t="s">
        <v>201</v>
      </c>
      <c r="D8" s="126"/>
      <c r="E8" s="127" t="s">
        <v>254</v>
      </c>
      <c r="F8" s="126"/>
      <c r="G8" s="126"/>
      <c r="H8" s="126"/>
      <c r="I8" s="3"/>
      <c r="J8" s="3"/>
      <c r="K8" s="3"/>
      <c r="L8" s="3"/>
      <c r="M8" s="3"/>
    </row>
    <row r="9" spans="1:13" s="1" customFormat="1" ht="33" customHeight="1">
      <c r="A9" s="126"/>
      <c r="B9" s="126"/>
      <c r="C9" s="126" t="s">
        <v>239</v>
      </c>
      <c r="D9" s="126"/>
      <c r="E9" s="126" t="s">
        <v>218</v>
      </c>
      <c r="F9" s="126"/>
      <c r="G9" s="126"/>
      <c r="H9" s="126"/>
      <c r="I9" s="3"/>
      <c r="J9" s="3"/>
      <c r="K9" s="3"/>
      <c r="L9" s="3"/>
      <c r="M9" s="3"/>
    </row>
    <row r="10" spans="1:13" s="1" customFormat="1" ht="32.25" customHeight="1">
      <c r="A10" s="128" t="s">
        <v>240</v>
      </c>
      <c r="B10" s="126" t="s">
        <v>241</v>
      </c>
      <c r="C10" s="126"/>
      <c r="D10" s="126"/>
      <c r="E10" s="126"/>
      <c r="F10" s="126"/>
      <c r="G10" s="126"/>
      <c r="H10" s="126"/>
      <c r="I10" s="3"/>
      <c r="J10" s="3"/>
      <c r="K10" s="3"/>
      <c r="L10" s="3"/>
      <c r="M10" s="3"/>
    </row>
    <row r="11" spans="1:13" s="1" customFormat="1" ht="45.75" customHeight="1">
      <c r="A11" s="128"/>
      <c r="B11" s="126" t="s">
        <v>255</v>
      </c>
      <c r="C11" s="126"/>
      <c r="D11" s="126"/>
      <c r="E11" s="126"/>
      <c r="F11" s="126"/>
      <c r="G11" s="126"/>
      <c r="H11" s="126"/>
      <c r="I11" s="3"/>
      <c r="J11" s="3"/>
      <c r="K11" s="3"/>
      <c r="L11" s="3"/>
      <c r="M11" s="3"/>
    </row>
    <row r="12" spans="1:8" s="2" customFormat="1" ht="45" customHeight="1">
      <c r="A12" s="4" t="s">
        <v>206</v>
      </c>
      <c r="B12" s="4" t="s">
        <v>207</v>
      </c>
      <c r="C12" s="126" t="s">
        <v>208</v>
      </c>
      <c r="D12" s="126"/>
      <c r="E12" s="126"/>
      <c r="F12" s="126"/>
      <c r="G12" s="126" t="s">
        <v>242</v>
      </c>
      <c r="H12" s="126"/>
    </row>
    <row r="13" spans="1:13" s="1" customFormat="1" ht="36" customHeight="1">
      <c r="A13" s="106" t="s">
        <v>210</v>
      </c>
      <c r="B13" s="4" t="s">
        <v>211</v>
      </c>
      <c r="C13" s="133" t="s">
        <v>264</v>
      </c>
      <c r="D13" s="126"/>
      <c r="E13" s="126"/>
      <c r="F13" s="126"/>
      <c r="G13" s="106" t="s">
        <v>243</v>
      </c>
      <c r="H13" s="106"/>
      <c r="I13" s="3"/>
      <c r="J13" s="3"/>
      <c r="K13" s="3"/>
      <c r="L13" s="3"/>
      <c r="M13" s="3"/>
    </row>
    <row r="14" spans="1:8" s="2" customFormat="1" ht="46.5" customHeight="1">
      <c r="A14" s="106"/>
      <c r="B14" s="4" t="s">
        <v>213</v>
      </c>
      <c r="C14" s="133" t="s">
        <v>265</v>
      </c>
      <c r="D14" s="126"/>
      <c r="E14" s="126"/>
      <c r="F14" s="126"/>
      <c r="G14" s="106" t="s">
        <v>214</v>
      </c>
      <c r="H14" s="106"/>
    </row>
    <row r="15" spans="1:8" s="2" customFormat="1" ht="49.5" customHeight="1">
      <c r="A15" s="106"/>
      <c r="B15" s="4" t="s">
        <v>215</v>
      </c>
      <c r="C15" s="133" t="s">
        <v>266</v>
      </c>
      <c r="D15" s="126"/>
      <c r="E15" s="126"/>
      <c r="F15" s="126"/>
      <c r="G15" s="106" t="s">
        <v>216</v>
      </c>
      <c r="H15" s="106"/>
    </row>
    <row r="16" spans="1:8" s="2" customFormat="1" ht="54" customHeight="1">
      <c r="A16" s="5" t="s">
        <v>219</v>
      </c>
      <c r="B16" s="4" t="s">
        <v>222</v>
      </c>
      <c r="C16" s="133" t="s">
        <v>267</v>
      </c>
      <c r="D16" s="126"/>
      <c r="E16" s="126"/>
      <c r="F16" s="126"/>
      <c r="G16" s="106" t="s">
        <v>247</v>
      </c>
      <c r="H16" s="106"/>
    </row>
    <row r="17" spans="1:8" s="2" customFormat="1" ht="58.5" customHeight="1">
      <c r="A17" s="5" t="s">
        <v>227</v>
      </c>
      <c r="B17" s="4" t="s">
        <v>227</v>
      </c>
      <c r="C17" s="126" t="s">
        <v>248</v>
      </c>
      <c r="D17" s="126"/>
      <c r="E17" s="126"/>
      <c r="F17" s="126"/>
      <c r="G17" s="106" t="s">
        <v>247</v>
      </c>
      <c r="H17" s="106"/>
    </row>
    <row r="18" spans="1:13" s="1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1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1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1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sheetProtection/>
  <mergeCells count="36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G15:H15"/>
    <mergeCell ref="C9:D9"/>
    <mergeCell ref="E9:H9"/>
    <mergeCell ref="A10:A11"/>
    <mergeCell ref="B10:H10"/>
    <mergeCell ref="B11:H11"/>
    <mergeCell ref="C12:F12"/>
    <mergeCell ref="G12:H12"/>
    <mergeCell ref="C16:F16"/>
    <mergeCell ref="G16:H16"/>
    <mergeCell ref="C17:F17"/>
    <mergeCell ref="G17:H17"/>
    <mergeCell ref="A13:A15"/>
    <mergeCell ref="C13:F13"/>
    <mergeCell ref="G13:H13"/>
    <mergeCell ref="C14:F14"/>
    <mergeCell ref="G14:H14"/>
    <mergeCell ref="C15:F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N10" sqref="N10"/>
    </sheetView>
  </sheetViews>
  <sheetFormatPr defaultColWidth="10.28125" defaultRowHeight="12.75"/>
  <cols>
    <col min="1" max="1" width="12.421875" style="3" customWidth="1"/>
    <col min="2" max="2" width="13.140625" style="3" customWidth="1"/>
    <col min="3" max="3" width="23.7109375" style="3" customWidth="1"/>
    <col min="4" max="4" width="21.421875" style="3" customWidth="1"/>
    <col min="5" max="5" width="12.28125" style="3" customWidth="1"/>
    <col min="6" max="6" width="2.8515625" style="3" customWidth="1"/>
    <col min="7" max="7" width="11.140625" style="3" customWidth="1"/>
    <col min="8" max="8" width="3.57421875" style="3" customWidth="1"/>
    <col min="9" max="16384" width="10.28125" style="3" customWidth="1"/>
  </cols>
  <sheetData>
    <row r="1" spans="1:13" s="1" customFormat="1" ht="37.5" customHeight="1">
      <c r="A1" s="131" t="s">
        <v>228</v>
      </c>
      <c r="B1" s="131"/>
      <c r="C1" s="131"/>
      <c r="D1" s="131"/>
      <c r="E1" s="131"/>
      <c r="F1" s="131"/>
      <c r="G1" s="131"/>
      <c r="H1" s="131"/>
      <c r="I1" s="3"/>
      <c r="J1" s="3"/>
      <c r="K1" s="3"/>
      <c r="L1" s="3"/>
      <c r="M1" s="3"/>
    </row>
    <row r="2" spans="1:13" s="1" customFormat="1" ht="21" customHeight="1">
      <c r="A2" s="132" t="s">
        <v>229</v>
      </c>
      <c r="B2" s="132"/>
      <c r="C2" s="132"/>
      <c r="D2" s="132"/>
      <c r="E2" s="132"/>
      <c r="F2" s="132"/>
      <c r="G2" s="132"/>
      <c r="H2" s="132"/>
      <c r="I2" s="3"/>
      <c r="J2" s="3"/>
      <c r="K2" s="3"/>
      <c r="L2" s="3"/>
      <c r="M2" s="3"/>
    </row>
    <row r="3" spans="1:13" s="1" customFormat="1" ht="39.75" customHeight="1">
      <c r="A3" s="126" t="s">
        <v>230</v>
      </c>
      <c r="B3" s="126"/>
      <c r="C3" s="126" t="s">
        <v>256</v>
      </c>
      <c r="D3" s="126"/>
      <c r="E3" s="126"/>
      <c r="F3" s="126"/>
      <c r="G3" s="126"/>
      <c r="H3" s="126"/>
      <c r="I3" s="3"/>
      <c r="J3" s="3"/>
      <c r="K3" s="3"/>
      <c r="L3" s="3"/>
      <c r="M3" s="3"/>
    </row>
    <row r="4" spans="1:13" s="1" customFormat="1" ht="36" customHeight="1">
      <c r="A4" s="126" t="s">
        <v>231</v>
      </c>
      <c r="B4" s="126"/>
      <c r="C4" s="126" t="s">
        <v>178</v>
      </c>
      <c r="D4" s="126"/>
      <c r="E4" s="126" t="s">
        <v>232</v>
      </c>
      <c r="F4" s="126"/>
      <c r="G4" s="126" t="s">
        <v>233</v>
      </c>
      <c r="H4" s="126"/>
      <c r="I4" s="3"/>
      <c r="J4" s="3"/>
      <c r="K4" s="3"/>
      <c r="L4" s="3"/>
      <c r="M4" s="3"/>
    </row>
    <row r="5" spans="1:13" s="1" customFormat="1" ht="22.5" customHeight="1">
      <c r="A5" s="126" t="s">
        <v>234</v>
      </c>
      <c r="B5" s="126"/>
      <c r="C5" s="126" t="s">
        <v>235</v>
      </c>
      <c r="D5" s="126"/>
      <c r="E5" s="126" t="s">
        <v>236</v>
      </c>
      <c r="F5" s="126"/>
      <c r="G5" s="129">
        <v>44562</v>
      </c>
      <c r="H5" s="126"/>
      <c r="I5" s="3"/>
      <c r="J5" s="3"/>
      <c r="K5" s="3"/>
      <c r="L5" s="3"/>
      <c r="M5" s="3"/>
    </row>
    <row r="6" spans="1:13" s="1" customFormat="1" ht="21" customHeight="1">
      <c r="A6" s="126"/>
      <c r="B6" s="126"/>
      <c r="C6" s="126"/>
      <c r="D6" s="126"/>
      <c r="E6" s="126"/>
      <c r="F6" s="126"/>
      <c r="G6" s="129">
        <v>44926</v>
      </c>
      <c r="H6" s="126"/>
      <c r="I6" s="3"/>
      <c r="J6" s="3"/>
      <c r="K6" s="3"/>
      <c r="L6" s="3"/>
      <c r="M6" s="3"/>
    </row>
    <row r="7" spans="1:13" s="1" customFormat="1" ht="32.25" customHeight="1">
      <c r="A7" s="126" t="s">
        <v>237</v>
      </c>
      <c r="B7" s="126"/>
      <c r="C7" s="126" t="s">
        <v>238</v>
      </c>
      <c r="D7" s="126"/>
      <c r="E7" s="130" t="s">
        <v>250</v>
      </c>
      <c r="F7" s="126"/>
      <c r="G7" s="126"/>
      <c r="H7" s="126"/>
      <c r="I7" s="3"/>
      <c r="J7" s="3"/>
      <c r="K7" s="3"/>
      <c r="L7" s="3"/>
      <c r="M7" s="3"/>
    </row>
    <row r="8" spans="1:13" s="1" customFormat="1" ht="27" customHeight="1">
      <c r="A8" s="126"/>
      <c r="B8" s="126"/>
      <c r="C8" s="126" t="s">
        <v>201</v>
      </c>
      <c r="D8" s="126"/>
      <c r="E8" s="127" t="s">
        <v>251</v>
      </c>
      <c r="F8" s="126"/>
      <c r="G8" s="126"/>
      <c r="H8" s="126"/>
      <c r="I8" s="3"/>
      <c r="J8" s="3"/>
      <c r="K8" s="3"/>
      <c r="L8" s="3"/>
      <c r="M8" s="3"/>
    </row>
    <row r="9" spans="1:13" s="1" customFormat="1" ht="33" customHeight="1">
      <c r="A9" s="126"/>
      <c r="B9" s="126"/>
      <c r="C9" s="126" t="s">
        <v>239</v>
      </c>
      <c r="D9" s="126"/>
      <c r="E9" s="126" t="s">
        <v>218</v>
      </c>
      <c r="F9" s="126"/>
      <c r="G9" s="126"/>
      <c r="H9" s="126"/>
      <c r="I9" s="3"/>
      <c r="J9" s="3"/>
      <c r="K9" s="3"/>
      <c r="L9" s="3"/>
      <c r="M9" s="3"/>
    </row>
    <row r="10" spans="1:13" s="1" customFormat="1" ht="32.25" customHeight="1">
      <c r="A10" s="128" t="s">
        <v>240</v>
      </c>
      <c r="B10" s="126" t="s">
        <v>241</v>
      </c>
      <c r="C10" s="126"/>
      <c r="D10" s="126"/>
      <c r="E10" s="126"/>
      <c r="F10" s="126"/>
      <c r="G10" s="126"/>
      <c r="H10" s="126"/>
      <c r="I10" s="3"/>
      <c r="J10" s="3"/>
      <c r="K10" s="3"/>
      <c r="L10" s="3"/>
      <c r="M10" s="3"/>
    </row>
    <row r="11" spans="1:13" s="1" customFormat="1" ht="45.75" customHeight="1">
      <c r="A11" s="128"/>
      <c r="B11" s="126" t="s">
        <v>255</v>
      </c>
      <c r="C11" s="126"/>
      <c r="D11" s="126"/>
      <c r="E11" s="126"/>
      <c r="F11" s="126"/>
      <c r="G11" s="126"/>
      <c r="H11" s="126"/>
      <c r="I11" s="3"/>
      <c r="J11" s="3"/>
      <c r="K11" s="3"/>
      <c r="L11" s="3"/>
      <c r="M11" s="3"/>
    </row>
    <row r="12" spans="1:8" s="2" customFormat="1" ht="45" customHeight="1">
      <c r="A12" s="4" t="s">
        <v>206</v>
      </c>
      <c r="B12" s="4" t="s">
        <v>207</v>
      </c>
      <c r="C12" s="126" t="s">
        <v>208</v>
      </c>
      <c r="D12" s="126"/>
      <c r="E12" s="126"/>
      <c r="F12" s="126"/>
      <c r="G12" s="126" t="s">
        <v>242</v>
      </c>
      <c r="H12" s="126"/>
    </row>
    <row r="13" spans="1:13" s="1" customFormat="1" ht="47.25" customHeight="1">
      <c r="A13" s="106"/>
      <c r="B13" s="4"/>
      <c r="C13" s="127" t="s">
        <v>249</v>
      </c>
      <c r="D13" s="126"/>
      <c r="E13" s="126"/>
      <c r="F13" s="126"/>
      <c r="G13" s="106" t="s">
        <v>252</v>
      </c>
      <c r="H13" s="106"/>
      <c r="I13" s="3"/>
      <c r="J13" s="3"/>
      <c r="K13" s="3"/>
      <c r="L13" s="3"/>
      <c r="M13" s="3"/>
    </row>
    <row r="14" spans="1:8" s="2" customFormat="1" ht="46.5" customHeight="1">
      <c r="A14" s="106"/>
      <c r="B14" s="4" t="s">
        <v>213</v>
      </c>
      <c r="C14" s="126" t="s">
        <v>244</v>
      </c>
      <c r="D14" s="126"/>
      <c r="E14" s="126"/>
      <c r="F14" s="126"/>
      <c r="G14" s="106" t="s">
        <v>214</v>
      </c>
      <c r="H14" s="106"/>
    </row>
    <row r="15" spans="1:8" s="2" customFormat="1" ht="49.5" customHeight="1">
      <c r="A15" s="106"/>
      <c r="B15" s="4" t="s">
        <v>215</v>
      </c>
      <c r="C15" s="126" t="s">
        <v>245</v>
      </c>
      <c r="D15" s="126"/>
      <c r="E15" s="126"/>
      <c r="F15" s="126"/>
      <c r="G15" s="106" t="s">
        <v>216</v>
      </c>
      <c r="H15" s="106"/>
    </row>
    <row r="16" spans="1:8" s="2" customFormat="1" ht="54" customHeight="1">
      <c r="A16" s="5" t="s">
        <v>219</v>
      </c>
      <c r="B16" s="4" t="s">
        <v>222</v>
      </c>
      <c r="C16" s="126" t="s">
        <v>246</v>
      </c>
      <c r="D16" s="126"/>
      <c r="E16" s="126"/>
      <c r="F16" s="126"/>
      <c r="G16" s="106" t="s">
        <v>247</v>
      </c>
      <c r="H16" s="106"/>
    </row>
    <row r="17" spans="1:8" s="2" customFormat="1" ht="58.5" customHeight="1">
      <c r="A17" s="5" t="s">
        <v>227</v>
      </c>
      <c r="B17" s="4" t="s">
        <v>227</v>
      </c>
      <c r="C17" s="126" t="s">
        <v>248</v>
      </c>
      <c r="D17" s="126"/>
      <c r="E17" s="126"/>
      <c r="F17" s="126"/>
      <c r="G17" s="106" t="s">
        <v>247</v>
      </c>
      <c r="H17" s="106"/>
    </row>
    <row r="18" spans="1:13" s="1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" customFormat="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s="1" customFormat="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s="1" customFormat="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s="1" customFormat="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sheetProtection/>
  <mergeCells count="36">
    <mergeCell ref="A1:H1"/>
    <mergeCell ref="A2:H2"/>
    <mergeCell ref="A3:B3"/>
    <mergeCell ref="C3:H3"/>
    <mergeCell ref="A4:B4"/>
    <mergeCell ref="C4:D4"/>
    <mergeCell ref="E4:F4"/>
    <mergeCell ref="G4:H4"/>
    <mergeCell ref="B11:H11"/>
    <mergeCell ref="C12:F12"/>
    <mergeCell ref="G12:H12"/>
    <mergeCell ref="G5:H5"/>
    <mergeCell ref="G6:H6"/>
    <mergeCell ref="C7:D7"/>
    <mergeCell ref="E7:H7"/>
    <mergeCell ref="C8:D8"/>
    <mergeCell ref="E8:H8"/>
    <mergeCell ref="G15:H15"/>
    <mergeCell ref="C16:F16"/>
    <mergeCell ref="G16:H16"/>
    <mergeCell ref="C17:F17"/>
    <mergeCell ref="G17:H17"/>
    <mergeCell ref="C13:F13"/>
    <mergeCell ref="G13:H13"/>
    <mergeCell ref="C14:F14"/>
    <mergeCell ref="G14:H14"/>
    <mergeCell ref="A10:A11"/>
    <mergeCell ref="A13:A15"/>
    <mergeCell ref="A5:B6"/>
    <mergeCell ref="C5:D6"/>
    <mergeCell ref="E5:F6"/>
    <mergeCell ref="A7:B9"/>
    <mergeCell ref="C15:F15"/>
    <mergeCell ref="C9:D9"/>
    <mergeCell ref="E9:H9"/>
    <mergeCell ref="B10:H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8" customFormat="1" ht="27.75" customHeight="1">
      <c r="A3" s="12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65" t="s">
        <v>33</v>
      </c>
      <c r="B4" s="65" t="s">
        <v>34</v>
      </c>
      <c r="C4" s="66" t="s">
        <v>35</v>
      </c>
      <c r="D4" s="62" t="s">
        <v>36</v>
      </c>
      <c r="E4" s="65" t="s">
        <v>37</v>
      </c>
      <c r="F4" s="65"/>
      <c r="G4" s="65"/>
      <c r="H4" s="65"/>
      <c r="I4" s="63" t="s">
        <v>38</v>
      </c>
      <c r="J4" s="63" t="s">
        <v>39</v>
      </c>
      <c r="K4" s="63" t="s">
        <v>40</v>
      </c>
      <c r="L4" s="63" t="s">
        <v>41</v>
      </c>
      <c r="M4" s="63" t="s">
        <v>42</v>
      </c>
      <c r="N4" s="63" t="s">
        <v>43</v>
      </c>
      <c r="O4" s="62" t="s">
        <v>44</v>
      </c>
    </row>
    <row r="5" spans="1:15" s="8" customFormat="1" ht="58.5" customHeight="1">
      <c r="A5" s="65"/>
      <c r="B5" s="65"/>
      <c r="C5" s="67"/>
      <c r="D5" s="62"/>
      <c r="E5" s="21" t="s">
        <v>45</v>
      </c>
      <c r="F5" s="21" t="s">
        <v>46</v>
      </c>
      <c r="G5" s="21" t="s">
        <v>47</v>
      </c>
      <c r="H5" s="21" t="s">
        <v>48</v>
      </c>
      <c r="I5" s="63"/>
      <c r="J5" s="63"/>
      <c r="K5" s="63"/>
      <c r="L5" s="63"/>
      <c r="M5" s="63"/>
      <c r="N5" s="63"/>
      <c r="O5" s="62"/>
    </row>
    <row r="6" spans="1:15" s="8" customFormat="1" ht="21" customHeight="1">
      <c r="A6" s="31" t="s">
        <v>49</v>
      </c>
      <c r="B6" s="31" t="s">
        <v>49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</row>
    <row r="7" spans="1:15" s="8" customFormat="1" ht="27" customHeight="1">
      <c r="A7" s="16"/>
      <c r="B7" s="49" t="s">
        <v>35</v>
      </c>
      <c r="C7" s="26">
        <v>1361.2871</v>
      </c>
      <c r="D7" s="26"/>
      <c r="E7" s="26">
        <v>1361.2871</v>
      </c>
      <c r="F7" s="26">
        <v>1361.2871</v>
      </c>
      <c r="G7" s="17"/>
      <c r="H7" s="17"/>
      <c r="I7" s="26"/>
      <c r="J7" s="26"/>
      <c r="K7" s="26"/>
      <c r="L7" s="26"/>
      <c r="M7" s="26"/>
      <c r="N7" s="26"/>
      <c r="O7" s="26"/>
    </row>
    <row r="8" spans="1:15" s="8" customFormat="1" ht="27" customHeight="1">
      <c r="A8" s="16" t="s">
        <v>50</v>
      </c>
      <c r="B8" s="49" t="s">
        <v>9</v>
      </c>
      <c r="C8" s="26">
        <v>170.8554</v>
      </c>
      <c r="D8" s="26"/>
      <c r="E8" s="26">
        <v>170.8554</v>
      </c>
      <c r="F8" s="26">
        <v>170.8554</v>
      </c>
      <c r="G8" s="17"/>
      <c r="H8" s="17"/>
      <c r="I8" s="26"/>
      <c r="J8" s="26"/>
      <c r="K8" s="26"/>
      <c r="L8" s="26"/>
      <c r="M8" s="26"/>
      <c r="N8" s="26"/>
      <c r="O8" s="26"/>
    </row>
    <row r="9" spans="1:15" s="8" customFormat="1" ht="27" customHeight="1">
      <c r="A9" s="16" t="s">
        <v>51</v>
      </c>
      <c r="B9" s="49" t="s">
        <v>52</v>
      </c>
      <c r="C9" s="26">
        <v>162.2298</v>
      </c>
      <c r="D9" s="26"/>
      <c r="E9" s="26">
        <v>162.2298</v>
      </c>
      <c r="F9" s="26">
        <v>162.2298</v>
      </c>
      <c r="G9" s="17"/>
      <c r="H9" s="17"/>
      <c r="I9" s="26"/>
      <c r="J9" s="26"/>
      <c r="K9" s="26"/>
      <c r="L9" s="26"/>
      <c r="M9" s="26"/>
      <c r="N9" s="26"/>
      <c r="O9" s="26"/>
    </row>
    <row r="10" spans="1:15" s="8" customFormat="1" ht="27" customHeight="1">
      <c r="A10" s="16" t="s">
        <v>53</v>
      </c>
      <c r="B10" s="49" t="s">
        <v>54</v>
      </c>
      <c r="C10" s="26">
        <v>45.6912</v>
      </c>
      <c r="D10" s="26"/>
      <c r="E10" s="26">
        <v>45.6912</v>
      </c>
      <c r="F10" s="26">
        <v>45.6912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27" customHeight="1">
      <c r="A11" s="16" t="s">
        <v>55</v>
      </c>
      <c r="B11" s="49" t="s">
        <v>56</v>
      </c>
      <c r="C11" s="26">
        <v>116.5386</v>
      </c>
      <c r="D11" s="26"/>
      <c r="E11" s="26">
        <v>116.5386</v>
      </c>
      <c r="F11" s="26">
        <v>116.5386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57</v>
      </c>
      <c r="B12" s="49" t="s">
        <v>58</v>
      </c>
      <c r="C12" s="26">
        <v>8.6256</v>
      </c>
      <c r="D12" s="26"/>
      <c r="E12" s="26">
        <v>8.6256</v>
      </c>
      <c r="F12" s="26">
        <v>8.6256</v>
      </c>
      <c r="G12" s="17"/>
      <c r="H12" s="17"/>
      <c r="I12" s="26"/>
      <c r="J12" s="26"/>
      <c r="K12" s="26"/>
      <c r="L12" s="26"/>
      <c r="M12" s="26"/>
      <c r="N12" s="26"/>
      <c r="O12" s="26"/>
    </row>
    <row r="13" spans="1:15" s="8" customFormat="1" ht="27" customHeight="1">
      <c r="A13" s="16" t="s">
        <v>59</v>
      </c>
      <c r="B13" s="49" t="s">
        <v>60</v>
      </c>
      <c r="C13" s="26">
        <v>8.6256</v>
      </c>
      <c r="D13" s="26"/>
      <c r="E13" s="26">
        <v>8.6256</v>
      </c>
      <c r="F13" s="26">
        <v>8.6256</v>
      </c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61</v>
      </c>
      <c r="B14" s="49" t="s">
        <v>11</v>
      </c>
      <c r="C14" s="26">
        <v>76.214</v>
      </c>
      <c r="D14" s="26"/>
      <c r="E14" s="26">
        <v>76.214</v>
      </c>
      <c r="F14" s="26">
        <v>76.214</v>
      </c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27" customHeight="1">
      <c r="A15" s="16" t="s">
        <v>62</v>
      </c>
      <c r="B15" s="49" t="s">
        <v>63</v>
      </c>
      <c r="C15" s="26">
        <v>76.214</v>
      </c>
      <c r="D15" s="26"/>
      <c r="E15" s="26">
        <v>76.214</v>
      </c>
      <c r="F15" s="26">
        <v>76.214</v>
      </c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64</v>
      </c>
      <c r="B16" s="49" t="s">
        <v>65</v>
      </c>
      <c r="C16" s="26">
        <v>65.3808</v>
      </c>
      <c r="D16" s="26"/>
      <c r="E16" s="26">
        <v>65.3808</v>
      </c>
      <c r="F16" s="26">
        <v>65.3808</v>
      </c>
      <c r="G16" s="17"/>
      <c r="H16" s="17"/>
      <c r="I16" s="26"/>
      <c r="J16" s="26"/>
      <c r="K16" s="26"/>
      <c r="L16" s="26"/>
      <c r="M16" s="26"/>
      <c r="N16" s="26"/>
      <c r="O16" s="26"/>
    </row>
    <row r="17" spans="1:15" s="8" customFormat="1" ht="27" customHeight="1">
      <c r="A17" s="16" t="s">
        <v>66</v>
      </c>
      <c r="B17" s="49" t="s">
        <v>67</v>
      </c>
      <c r="C17" s="26">
        <v>10.8332</v>
      </c>
      <c r="D17" s="26"/>
      <c r="E17" s="26">
        <v>10.8332</v>
      </c>
      <c r="F17" s="26">
        <v>10.8332</v>
      </c>
      <c r="G17" s="17"/>
      <c r="H17" s="17"/>
      <c r="I17" s="26"/>
      <c r="J17" s="26"/>
      <c r="K17" s="26"/>
      <c r="L17" s="26"/>
      <c r="M17" s="26"/>
      <c r="N17" s="26"/>
      <c r="O17" s="26"/>
    </row>
    <row r="18" spans="1:15" s="8" customFormat="1" ht="27" customHeight="1">
      <c r="A18" s="16" t="s">
        <v>68</v>
      </c>
      <c r="B18" s="49" t="s">
        <v>13</v>
      </c>
      <c r="C18" s="26">
        <v>961.1705</v>
      </c>
      <c r="D18" s="26"/>
      <c r="E18" s="26">
        <v>961.1705</v>
      </c>
      <c r="F18" s="26">
        <v>961.1705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8" customFormat="1" ht="27" customHeight="1">
      <c r="A19" s="16" t="s">
        <v>69</v>
      </c>
      <c r="B19" s="49" t="s">
        <v>70</v>
      </c>
      <c r="C19" s="26">
        <v>961.1705</v>
      </c>
      <c r="D19" s="26"/>
      <c r="E19" s="26">
        <v>961.1705</v>
      </c>
      <c r="F19" s="26">
        <v>961.1705</v>
      </c>
      <c r="G19" s="17"/>
      <c r="H19" s="17"/>
      <c r="I19" s="26"/>
      <c r="J19" s="26"/>
      <c r="K19" s="26"/>
      <c r="L19" s="26"/>
      <c r="M19" s="26"/>
      <c r="N19" s="26"/>
      <c r="O19" s="26"/>
    </row>
    <row r="20" spans="1:15" s="8" customFormat="1" ht="27" customHeight="1">
      <c r="A20" s="16" t="s">
        <v>71</v>
      </c>
      <c r="B20" s="49" t="s">
        <v>72</v>
      </c>
      <c r="C20" s="26">
        <v>961.1705</v>
      </c>
      <c r="D20" s="26"/>
      <c r="E20" s="26">
        <v>961.1705</v>
      </c>
      <c r="F20" s="26">
        <v>961.1705</v>
      </c>
      <c r="G20" s="17"/>
      <c r="H20" s="17"/>
      <c r="I20" s="26"/>
      <c r="J20" s="26"/>
      <c r="K20" s="26"/>
      <c r="L20" s="26"/>
      <c r="M20" s="26"/>
      <c r="N20" s="26"/>
      <c r="O20" s="26"/>
    </row>
    <row r="21" spans="1:15" s="8" customFormat="1" ht="27" customHeight="1">
      <c r="A21" s="16" t="s">
        <v>73</v>
      </c>
      <c r="B21" s="49" t="s">
        <v>15</v>
      </c>
      <c r="C21" s="26">
        <v>19</v>
      </c>
      <c r="D21" s="26"/>
      <c r="E21" s="26">
        <v>19</v>
      </c>
      <c r="F21" s="26">
        <v>19</v>
      </c>
      <c r="G21" s="17"/>
      <c r="H21" s="17"/>
      <c r="I21" s="26"/>
      <c r="J21" s="26"/>
      <c r="K21" s="26"/>
      <c r="L21" s="26"/>
      <c r="M21" s="26"/>
      <c r="N21" s="26"/>
      <c r="O21" s="26"/>
    </row>
    <row r="22" spans="1:15" s="8" customFormat="1" ht="27" customHeight="1">
      <c r="A22" s="16" t="s">
        <v>69</v>
      </c>
      <c r="B22" s="49" t="s">
        <v>74</v>
      </c>
      <c r="C22" s="26">
        <v>19</v>
      </c>
      <c r="D22" s="26"/>
      <c r="E22" s="26">
        <v>19</v>
      </c>
      <c r="F22" s="26">
        <v>19</v>
      </c>
      <c r="G22" s="17"/>
      <c r="H22" s="17"/>
      <c r="I22" s="26"/>
      <c r="J22" s="26"/>
      <c r="K22" s="26"/>
      <c r="L22" s="26"/>
      <c r="M22" s="26"/>
      <c r="N22" s="26"/>
      <c r="O22" s="26"/>
    </row>
    <row r="23" spans="1:15" s="8" customFormat="1" ht="27" customHeight="1">
      <c r="A23" s="16" t="s">
        <v>75</v>
      </c>
      <c r="B23" s="49" t="s">
        <v>76</v>
      </c>
      <c r="C23" s="26">
        <v>19</v>
      </c>
      <c r="D23" s="26"/>
      <c r="E23" s="26">
        <v>19</v>
      </c>
      <c r="F23" s="26">
        <v>19</v>
      </c>
      <c r="G23" s="17"/>
      <c r="H23" s="17"/>
      <c r="I23" s="26"/>
      <c r="J23" s="26"/>
      <c r="K23" s="26"/>
      <c r="L23" s="26"/>
      <c r="M23" s="26"/>
      <c r="N23" s="26"/>
      <c r="O23" s="26"/>
    </row>
    <row r="24" spans="1:15" s="8" customFormat="1" ht="27" customHeight="1">
      <c r="A24" s="16" t="s">
        <v>77</v>
      </c>
      <c r="B24" s="49" t="s">
        <v>17</v>
      </c>
      <c r="C24" s="26">
        <v>134.0472</v>
      </c>
      <c r="D24" s="26"/>
      <c r="E24" s="26">
        <v>134.0472</v>
      </c>
      <c r="F24" s="26">
        <v>134.0472</v>
      </c>
      <c r="G24" s="17"/>
      <c r="H24" s="17"/>
      <c r="I24" s="26"/>
      <c r="J24" s="26"/>
      <c r="K24" s="26"/>
      <c r="L24" s="26"/>
      <c r="M24" s="26"/>
      <c r="N24" s="26"/>
      <c r="O24" s="26"/>
    </row>
    <row r="25" spans="1:15" s="8" customFormat="1" ht="27" customHeight="1">
      <c r="A25" s="16" t="s">
        <v>69</v>
      </c>
      <c r="B25" s="49" t="s">
        <v>78</v>
      </c>
      <c r="C25" s="26">
        <v>14.25</v>
      </c>
      <c r="D25" s="26"/>
      <c r="E25" s="26">
        <v>14.25</v>
      </c>
      <c r="F25" s="26">
        <v>14.25</v>
      </c>
      <c r="G25" s="17"/>
      <c r="H25" s="17"/>
      <c r="I25" s="26"/>
      <c r="J25" s="26"/>
      <c r="K25" s="26"/>
      <c r="L25" s="26"/>
      <c r="M25" s="26"/>
      <c r="N25" s="26"/>
      <c r="O25" s="26"/>
    </row>
    <row r="26" spans="1:15" s="8" customFormat="1" ht="27" customHeight="1">
      <c r="A26" s="16" t="s">
        <v>79</v>
      </c>
      <c r="B26" s="49" t="s">
        <v>80</v>
      </c>
      <c r="C26" s="26">
        <v>14.25</v>
      </c>
      <c r="D26" s="26"/>
      <c r="E26" s="26">
        <v>14.25</v>
      </c>
      <c r="F26" s="26">
        <v>14.25</v>
      </c>
      <c r="G26" s="17"/>
      <c r="H26" s="17"/>
      <c r="I26" s="26"/>
      <c r="J26" s="26"/>
      <c r="K26" s="26"/>
      <c r="L26" s="26"/>
      <c r="M26" s="26"/>
      <c r="N26" s="26"/>
      <c r="O26" s="26"/>
    </row>
    <row r="27" spans="1:15" s="8" customFormat="1" ht="27" customHeight="1">
      <c r="A27" s="16" t="s">
        <v>81</v>
      </c>
      <c r="B27" s="49" t="s">
        <v>82</v>
      </c>
      <c r="C27" s="26">
        <v>119.7972</v>
      </c>
      <c r="D27" s="26"/>
      <c r="E27" s="26">
        <v>119.7972</v>
      </c>
      <c r="F27" s="26">
        <v>119.7972</v>
      </c>
      <c r="G27" s="17"/>
      <c r="H27" s="17"/>
      <c r="I27" s="26"/>
      <c r="J27" s="26"/>
      <c r="K27" s="26"/>
      <c r="L27" s="26"/>
      <c r="M27" s="26"/>
      <c r="N27" s="26"/>
      <c r="O27" s="26"/>
    </row>
    <row r="28" spans="1:15" s="8" customFormat="1" ht="27" customHeight="1">
      <c r="A28" s="16" t="s">
        <v>83</v>
      </c>
      <c r="B28" s="49" t="s">
        <v>84</v>
      </c>
      <c r="C28" s="26">
        <v>119.7972</v>
      </c>
      <c r="D28" s="26"/>
      <c r="E28" s="26">
        <v>119.7972</v>
      </c>
      <c r="F28" s="26">
        <v>119.7972</v>
      </c>
      <c r="G28" s="17"/>
      <c r="H28" s="17"/>
      <c r="I28" s="26"/>
      <c r="J28" s="26"/>
      <c r="K28" s="26"/>
      <c r="L28" s="26"/>
      <c r="M28" s="26"/>
      <c r="N28" s="26"/>
      <c r="O28" s="26"/>
    </row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  <row r="214" s="8" customFormat="1" ht="15"/>
    <row r="215" s="8" customFormat="1" ht="15"/>
    <row r="216" s="8" customFormat="1" ht="15"/>
    <row r="217" s="8" customFormat="1" ht="15"/>
    <row r="218" s="8" customFormat="1" ht="15"/>
    <row r="219" s="8" customFormat="1" ht="15"/>
    <row r="220" s="8" customFormat="1" ht="15"/>
    <row r="221" s="8" customFormat="1" ht="15"/>
    <row r="222" s="8" customFormat="1" ht="15"/>
    <row r="223" s="8" customFormat="1" ht="15"/>
    <row r="224" s="8" customFormat="1" ht="15"/>
    <row r="225" s="8" customFormat="1" ht="15"/>
    <row r="226" s="8" customFormat="1" ht="15"/>
    <row r="227" s="8" customFormat="1" ht="15"/>
    <row r="228" s="8" customFormat="1" ht="15"/>
    <row r="229" s="8" customFormat="1" ht="15"/>
    <row r="230" s="8" customFormat="1" ht="15"/>
    <row r="231" s="8" customFormat="1" ht="15"/>
    <row r="232" s="8" customFormat="1" ht="15"/>
    <row r="233" s="8" customFormat="1" ht="15"/>
    <row r="234" s="8" customFormat="1" ht="15"/>
    <row r="235" s="8" customFormat="1" ht="15"/>
    <row r="236" s="8" customFormat="1" ht="15"/>
    <row r="237" s="8" customFormat="1" ht="15"/>
    <row r="238" s="8" customFormat="1" ht="15"/>
    <row r="239" s="8" customFormat="1" ht="15"/>
    <row r="240" s="8" customFormat="1" ht="15"/>
    <row r="241" s="8" customFormat="1" ht="15"/>
    <row r="242" s="8" customFormat="1" ht="15"/>
    <row r="243" s="8" customFormat="1" ht="15"/>
    <row r="244" s="8" customFormat="1" ht="15"/>
    <row r="245" s="8" customFormat="1" ht="15"/>
    <row r="246" s="8" customFormat="1" ht="15"/>
    <row r="247" s="8" customFormat="1" ht="15"/>
    <row r="248" s="8" customFormat="1" ht="15"/>
    <row r="249" s="8" customFormat="1" ht="15"/>
    <row r="250" s="8" customFormat="1" ht="15"/>
    <row r="251" s="8" customFormat="1" ht="15"/>
    <row r="252" s="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8" t="s">
        <v>85</v>
      </c>
      <c r="B2" s="68"/>
      <c r="C2" s="68"/>
      <c r="D2" s="68"/>
      <c r="E2" s="68"/>
      <c r="F2" s="11"/>
      <c r="G2" s="11"/>
    </row>
    <row r="3" spans="1:7" s="8" customFormat="1" ht="21" customHeight="1">
      <c r="A3" s="18" t="s">
        <v>86</v>
      </c>
      <c r="B3" s="13"/>
      <c r="C3" s="13"/>
      <c r="D3" s="13"/>
      <c r="E3" s="19" t="s">
        <v>2</v>
      </c>
      <c r="F3" s="9"/>
      <c r="G3" s="9"/>
    </row>
    <row r="4" spans="1:7" s="8" customFormat="1" ht="21" customHeight="1">
      <c r="A4" s="65" t="s">
        <v>87</v>
      </c>
      <c r="B4" s="65"/>
      <c r="C4" s="63" t="s">
        <v>35</v>
      </c>
      <c r="D4" s="69" t="s">
        <v>88</v>
      </c>
      <c r="E4" s="65" t="s">
        <v>89</v>
      </c>
      <c r="F4" s="9"/>
      <c r="G4" s="9"/>
    </row>
    <row r="5" spans="1:7" s="8" customFormat="1" ht="21" customHeight="1">
      <c r="A5" s="14" t="s">
        <v>90</v>
      </c>
      <c r="B5" s="14" t="s">
        <v>91</v>
      </c>
      <c r="C5" s="63"/>
      <c r="D5" s="69"/>
      <c r="E5" s="65"/>
      <c r="F5" s="9"/>
      <c r="G5" s="9"/>
    </row>
    <row r="6" spans="1:7" s="8" customFormat="1" ht="21" customHeight="1">
      <c r="A6" s="30" t="s">
        <v>49</v>
      </c>
      <c r="B6" s="30" t="s">
        <v>49</v>
      </c>
      <c r="C6" s="30">
        <v>1</v>
      </c>
      <c r="D6" s="31">
        <v>2</v>
      </c>
      <c r="E6" s="31">
        <v>3</v>
      </c>
      <c r="F6" s="9"/>
      <c r="G6" s="9"/>
    </row>
    <row r="7" spans="1:7" s="8" customFormat="1" ht="27" customHeight="1">
      <c r="A7" s="17"/>
      <c r="B7" s="17" t="s">
        <v>35</v>
      </c>
      <c r="C7" s="17">
        <f>D7+E7</f>
        <v>1361.2871</v>
      </c>
      <c r="D7" s="17">
        <v>1328.0371</v>
      </c>
      <c r="E7" s="17">
        <v>33.25</v>
      </c>
      <c r="F7" s="9"/>
      <c r="G7" s="9"/>
    </row>
    <row r="8" spans="1:5" s="8" customFormat="1" ht="27" customHeight="1">
      <c r="A8" s="17" t="s">
        <v>50</v>
      </c>
      <c r="B8" s="17" t="s">
        <v>9</v>
      </c>
      <c r="C8" s="17">
        <v>170.8554</v>
      </c>
      <c r="D8" s="17">
        <v>170.8554</v>
      </c>
      <c r="E8" s="17"/>
    </row>
    <row r="9" spans="1:5" s="8" customFormat="1" ht="27" customHeight="1">
      <c r="A9" s="17" t="s">
        <v>51</v>
      </c>
      <c r="B9" s="17" t="s">
        <v>52</v>
      </c>
      <c r="C9" s="17">
        <v>162.2298</v>
      </c>
      <c r="D9" s="17">
        <v>162.2298</v>
      </c>
      <c r="E9" s="17"/>
    </row>
    <row r="10" spans="1:5" s="8" customFormat="1" ht="27" customHeight="1">
      <c r="A10" s="17" t="s">
        <v>53</v>
      </c>
      <c r="B10" s="17" t="s">
        <v>54</v>
      </c>
      <c r="C10" s="17">
        <v>45.6912</v>
      </c>
      <c r="D10" s="17">
        <v>45.6912</v>
      </c>
      <c r="E10" s="17"/>
    </row>
    <row r="11" spans="1:5" s="8" customFormat="1" ht="27" customHeight="1">
      <c r="A11" s="17" t="s">
        <v>55</v>
      </c>
      <c r="B11" s="17" t="s">
        <v>56</v>
      </c>
      <c r="C11" s="17">
        <v>116.5386</v>
      </c>
      <c r="D11" s="17">
        <v>116.5386</v>
      </c>
      <c r="E11" s="17"/>
    </row>
    <row r="12" spans="1:5" s="8" customFormat="1" ht="27" customHeight="1">
      <c r="A12" s="17" t="s">
        <v>57</v>
      </c>
      <c r="B12" s="17" t="s">
        <v>58</v>
      </c>
      <c r="C12" s="17">
        <v>8.6256</v>
      </c>
      <c r="D12" s="17">
        <v>8.6256</v>
      </c>
      <c r="E12" s="17"/>
    </row>
    <row r="13" spans="1:5" s="8" customFormat="1" ht="27" customHeight="1">
      <c r="A13" s="17" t="s">
        <v>59</v>
      </c>
      <c r="B13" s="17" t="s">
        <v>60</v>
      </c>
      <c r="C13" s="17">
        <v>8.6256</v>
      </c>
      <c r="D13" s="17">
        <v>8.6256</v>
      </c>
      <c r="E13" s="17"/>
    </row>
    <row r="14" spans="1:5" s="8" customFormat="1" ht="27" customHeight="1">
      <c r="A14" s="17" t="s">
        <v>61</v>
      </c>
      <c r="B14" s="17" t="s">
        <v>11</v>
      </c>
      <c r="C14" s="17">
        <v>76.214</v>
      </c>
      <c r="D14" s="17">
        <v>76.214</v>
      </c>
      <c r="E14" s="17"/>
    </row>
    <row r="15" spans="1:5" s="8" customFormat="1" ht="27" customHeight="1">
      <c r="A15" s="17" t="s">
        <v>62</v>
      </c>
      <c r="B15" s="17" t="s">
        <v>63</v>
      </c>
      <c r="C15" s="17">
        <v>76.214</v>
      </c>
      <c r="D15" s="17">
        <v>76.214</v>
      </c>
      <c r="E15" s="17"/>
    </row>
    <row r="16" spans="1:5" s="8" customFormat="1" ht="27" customHeight="1">
      <c r="A16" s="17" t="s">
        <v>64</v>
      </c>
      <c r="B16" s="17" t="s">
        <v>65</v>
      </c>
      <c r="C16" s="17">
        <v>65.3808</v>
      </c>
      <c r="D16" s="17">
        <v>65.3808</v>
      </c>
      <c r="E16" s="17"/>
    </row>
    <row r="17" spans="1:5" s="8" customFormat="1" ht="27" customHeight="1">
      <c r="A17" s="17" t="s">
        <v>66</v>
      </c>
      <c r="B17" s="17" t="s">
        <v>67</v>
      </c>
      <c r="C17" s="17">
        <v>10.8332</v>
      </c>
      <c r="D17" s="17">
        <v>10.8332</v>
      </c>
      <c r="E17" s="17"/>
    </row>
    <row r="18" spans="1:5" s="8" customFormat="1" ht="27" customHeight="1">
      <c r="A18" s="17" t="s">
        <v>68</v>
      </c>
      <c r="B18" s="17" t="s">
        <v>13</v>
      </c>
      <c r="C18" s="17">
        <v>961.1705</v>
      </c>
      <c r="D18" s="17">
        <v>961.1705</v>
      </c>
      <c r="E18" s="17"/>
    </row>
    <row r="19" spans="1:5" s="8" customFormat="1" ht="27" customHeight="1">
      <c r="A19" s="17" t="s">
        <v>69</v>
      </c>
      <c r="B19" s="17" t="s">
        <v>70</v>
      </c>
      <c r="C19" s="17">
        <v>961.1705</v>
      </c>
      <c r="D19" s="17">
        <v>961.1705</v>
      </c>
      <c r="E19" s="17"/>
    </row>
    <row r="20" spans="1:5" s="8" customFormat="1" ht="27" customHeight="1">
      <c r="A20" s="17" t="s">
        <v>71</v>
      </c>
      <c r="B20" s="17" t="s">
        <v>72</v>
      </c>
      <c r="C20" s="17">
        <v>961.1705</v>
      </c>
      <c r="D20" s="17">
        <v>961.1705</v>
      </c>
      <c r="E20" s="17"/>
    </row>
    <row r="21" spans="1:5" s="8" customFormat="1" ht="27" customHeight="1">
      <c r="A21" s="17" t="s">
        <v>73</v>
      </c>
      <c r="B21" s="17" t="s">
        <v>15</v>
      </c>
      <c r="C21" s="17">
        <v>19</v>
      </c>
      <c r="D21" s="17"/>
      <c r="E21" s="17">
        <v>19</v>
      </c>
    </row>
    <row r="22" spans="1:5" s="8" customFormat="1" ht="27" customHeight="1">
      <c r="A22" s="17" t="s">
        <v>69</v>
      </c>
      <c r="B22" s="17" t="s">
        <v>74</v>
      </c>
      <c r="C22" s="17">
        <v>19</v>
      </c>
      <c r="D22" s="17"/>
      <c r="E22" s="17">
        <v>19</v>
      </c>
    </row>
    <row r="23" spans="1:5" s="8" customFormat="1" ht="27" customHeight="1">
      <c r="A23" s="17" t="s">
        <v>75</v>
      </c>
      <c r="B23" s="17" t="s">
        <v>76</v>
      </c>
      <c r="C23" s="17">
        <v>19</v>
      </c>
      <c r="D23" s="17"/>
      <c r="E23" s="17">
        <v>19</v>
      </c>
    </row>
    <row r="24" spans="1:5" s="8" customFormat="1" ht="27" customHeight="1">
      <c r="A24" s="17" t="s">
        <v>77</v>
      </c>
      <c r="B24" s="17" t="s">
        <v>17</v>
      </c>
      <c r="C24" s="17">
        <v>134.0472</v>
      </c>
      <c r="D24" s="17">
        <v>119.7972</v>
      </c>
      <c r="E24" s="17">
        <v>14.25</v>
      </c>
    </row>
    <row r="25" spans="1:5" s="8" customFormat="1" ht="27" customHeight="1">
      <c r="A25" s="17" t="s">
        <v>69</v>
      </c>
      <c r="B25" s="17" t="s">
        <v>78</v>
      </c>
      <c r="C25" s="17">
        <v>14.25</v>
      </c>
      <c r="D25" s="17"/>
      <c r="E25" s="17">
        <v>14.25</v>
      </c>
    </row>
    <row r="26" spans="1:5" s="8" customFormat="1" ht="27" customHeight="1">
      <c r="A26" s="17" t="s">
        <v>79</v>
      </c>
      <c r="B26" s="17" t="s">
        <v>80</v>
      </c>
      <c r="C26" s="17">
        <v>14.25</v>
      </c>
      <c r="D26" s="17"/>
      <c r="E26" s="17">
        <v>14.25</v>
      </c>
    </row>
    <row r="27" spans="1:5" s="8" customFormat="1" ht="27" customHeight="1">
      <c r="A27" s="17" t="s">
        <v>81</v>
      </c>
      <c r="B27" s="17" t="s">
        <v>82</v>
      </c>
      <c r="C27" s="17">
        <v>119.7972</v>
      </c>
      <c r="D27" s="17">
        <v>119.7972</v>
      </c>
      <c r="E27" s="17"/>
    </row>
    <row r="28" spans="1:5" s="8" customFormat="1" ht="27" customHeight="1">
      <c r="A28" s="17" t="s">
        <v>83</v>
      </c>
      <c r="B28" s="17" t="s">
        <v>84</v>
      </c>
      <c r="C28" s="17">
        <v>119.7972</v>
      </c>
      <c r="D28" s="17">
        <v>119.7972</v>
      </c>
      <c r="E28" s="17"/>
    </row>
    <row r="29" s="8" customFormat="1" ht="21" customHeight="1"/>
    <row r="30" s="8" customFormat="1" ht="21" customHeight="1">
      <c r="C30" s="47"/>
    </row>
    <row r="31" s="8" customFormat="1" ht="21" customHeight="1">
      <c r="E31" s="47"/>
    </row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3"/>
      <c r="C1" s="9"/>
      <c r="D1" s="9"/>
      <c r="E1" s="9"/>
      <c r="F1" s="34"/>
      <c r="G1" s="13"/>
    </row>
    <row r="2" spans="1:7" s="8" customFormat="1" ht="29.25" customHeight="1">
      <c r="A2" s="70" t="s">
        <v>92</v>
      </c>
      <c r="B2" s="71"/>
      <c r="C2" s="70"/>
      <c r="D2" s="70"/>
      <c r="E2" s="70"/>
      <c r="F2" s="70"/>
      <c r="G2" s="13"/>
    </row>
    <row r="3" spans="1:7" s="8" customFormat="1" ht="17.25" customHeight="1">
      <c r="A3" s="18" t="s">
        <v>32</v>
      </c>
      <c r="B3" s="35"/>
      <c r="C3" s="13"/>
      <c r="D3" s="13"/>
      <c r="E3" s="13"/>
      <c r="F3" s="10"/>
      <c r="G3" s="19" t="s">
        <v>2</v>
      </c>
    </row>
    <row r="4" spans="1:7" s="8" customFormat="1" ht="17.25" customHeight="1">
      <c r="A4" s="65" t="s">
        <v>3</v>
      </c>
      <c r="B4" s="65"/>
      <c r="C4" s="65" t="s">
        <v>93</v>
      </c>
      <c r="D4" s="65"/>
      <c r="E4" s="65"/>
      <c r="F4" s="65"/>
      <c r="G4" s="65"/>
    </row>
    <row r="5" spans="1:7" s="8" customFormat="1" ht="17.25" customHeight="1">
      <c r="A5" s="14" t="s">
        <v>5</v>
      </c>
      <c r="B5" s="36" t="s">
        <v>6</v>
      </c>
      <c r="C5" s="29" t="s">
        <v>7</v>
      </c>
      <c r="D5" s="29" t="s">
        <v>35</v>
      </c>
      <c r="E5" s="29" t="s">
        <v>94</v>
      </c>
      <c r="F5" s="29" t="s">
        <v>95</v>
      </c>
      <c r="G5" s="37" t="s">
        <v>96</v>
      </c>
    </row>
    <row r="6" spans="1:7" s="8" customFormat="1" ht="17.25" customHeight="1">
      <c r="A6" s="38" t="s">
        <v>8</v>
      </c>
      <c r="B6" s="17">
        <v>1361.2871</v>
      </c>
      <c r="C6" s="17" t="s">
        <v>97</v>
      </c>
      <c r="D6" s="39">
        <v>1361.2871</v>
      </c>
      <c r="E6" s="39">
        <v>1361.2871</v>
      </c>
      <c r="F6" s="39" t="s">
        <v>20</v>
      </c>
      <c r="G6" s="40" t="s">
        <v>20</v>
      </c>
    </row>
    <row r="7" spans="1:7" s="8" customFormat="1" ht="17.25" customHeight="1">
      <c r="A7" s="38" t="s">
        <v>98</v>
      </c>
      <c r="B7" s="17">
        <v>1361.2871</v>
      </c>
      <c r="C7" s="41" t="s">
        <v>9</v>
      </c>
      <c r="D7" s="39">
        <v>170.8554</v>
      </c>
      <c r="E7" s="39">
        <v>170.8554</v>
      </c>
      <c r="F7" s="39" t="s">
        <v>20</v>
      </c>
      <c r="G7" s="40"/>
    </row>
    <row r="8" spans="1:7" s="8" customFormat="1" ht="17.25" customHeight="1">
      <c r="A8" s="38" t="s">
        <v>99</v>
      </c>
      <c r="B8" s="17"/>
      <c r="C8" s="41" t="s">
        <v>11</v>
      </c>
      <c r="D8" s="39">
        <v>76.214</v>
      </c>
      <c r="E8" s="39">
        <v>76.214</v>
      </c>
      <c r="F8" s="39" t="s">
        <v>20</v>
      </c>
      <c r="G8" s="40"/>
    </row>
    <row r="9" spans="1:7" s="8" customFormat="1" ht="17.25" customHeight="1">
      <c r="A9" s="38" t="s">
        <v>100</v>
      </c>
      <c r="B9" s="26"/>
      <c r="C9" s="41" t="s">
        <v>13</v>
      </c>
      <c r="D9" s="39">
        <v>961.1705</v>
      </c>
      <c r="E9" s="39">
        <v>961.1705</v>
      </c>
      <c r="F9" s="39" t="s">
        <v>20</v>
      </c>
      <c r="G9" s="40"/>
    </row>
    <row r="10" spans="1:7" s="8" customFormat="1" ht="17.25" customHeight="1">
      <c r="A10" s="38"/>
      <c r="B10" s="42"/>
      <c r="C10" s="41" t="s">
        <v>15</v>
      </c>
      <c r="D10" s="39">
        <v>19</v>
      </c>
      <c r="E10" s="39">
        <v>19</v>
      </c>
      <c r="F10" s="39" t="s">
        <v>20</v>
      </c>
      <c r="G10" s="40"/>
    </row>
    <row r="11" spans="1:7" s="8" customFormat="1" ht="17.25" customHeight="1">
      <c r="A11" s="38"/>
      <c r="B11" s="42"/>
      <c r="C11" s="41" t="s">
        <v>17</v>
      </c>
      <c r="D11" s="39">
        <v>134.0472</v>
      </c>
      <c r="E11" s="39">
        <v>134.0472</v>
      </c>
      <c r="F11" s="39" t="s">
        <v>20</v>
      </c>
      <c r="G11" s="40"/>
    </row>
    <row r="12" spans="1:7" s="8" customFormat="1" ht="19.5" customHeight="1">
      <c r="A12" s="38"/>
      <c r="B12" s="42"/>
      <c r="C12" s="41" t="s">
        <v>20</v>
      </c>
      <c r="D12" s="39" t="s">
        <v>20</v>
      </c>
      <c r="E12" s="39" t="s">
        <v>20</v>
      </c>
      <c r="F12" s="39" t="s">
        <v>20</v>
      </c>
      <c r="G12" s="40"/>
    </row>
    <row r="13" spans="1:7" s="8" customFormat="1" ht="17.25" customHeight="1">
      <c r="A13" s="38" t="s">
        <v>101</v>
      </c>
      <c r="B13" s="43"/>
      <c r="C13" s="17" t="s">
        <v>102</v>
      </c>
      <c r="D13" s="39" t="s">
        <v>20</v>
      </c>
      <c r="E13" s="39" t="s">
        <v>20</v>
      </c>
      <c r="F13" s="39" t="s">
        <v>20</v>
      </c>
      <c r="G13" s="40"/>
    </row>
    <row r="14" spans="1:7" s="8" customFormat="1" ht="17.25" customHeight="1">
      <c r="A14" s="37" t="s">
        <v>103</v>
      </c>
      <c r="B14" s="44"/>
      <c r="C14" s="17"/>
      <c r="D14" s="39" t="s">
        <v>20</v>
      </c>
      <c r="E14" s="39" t="s">
        <v>20</v>
      </c>
      <c r="F14" s="39" t="s">
        <v>20</v>
      </c>
      <c r="G14" s="40"/>
    </row>
    <row r="15" spans="1:7" s="8" customFormat="1" ht="17.25" customHeight="1">
      <c r="A15" s="38" t="s">
        <v>104</v>
      </c>
      <c r="B15" s="45"/>
      <c r="C15" s="17"/>
      <c r="D15" s="39" t="s">
        <v>20</v>
      </c>
      <c r="E15" s="39" t="s">
        <v>20</v>
      </c>
      <c r="F15" s="39" t="s">
        <v>20</v>
      </c>
      <c r="G15" s="40"/>
    </row>
    <row r="16" spans="1:7" s="8" customFormat="1" ht="17.25" customHeight="1">
      <c r="A16" s="38"/>
      <c r="B16" s="42"/>
      <c r="C16" s="17"/>
      <c r="D16" s="39" t="s">
        <v>20</v>
      </c>
      <c r="E16" s="39" t="s">
        <v>20</v>
      </c>
      <c r="F16" s="39" t="s">
        <v>20</v>
      </c>
      <c r="G16" s="40"/>
    </row>
    <row r="17" spans="1:7" s="8" customFormat="1" ht="17.25" customHeight="1">
      <c r="A17" s="38"/>
      <c r="B17" s="42"/>
      <c r="C17" s="17"/>
      <c r="D17" s="39" t="s">
        <v>20</v>
      </c>
      <c r="E17" s="39" t="s">
        <v>20</v>
      </c>
      <c r="F17" s="39" t="s">
        <v>20</v>
      </c>
      <c r="G17" s="40"/>
    </row>
    <row r="18" spans="1:7" s="8" customFormat="1" ht="17.25" customHeight="1">
      <c r="A18" s="46" t="s">
        <v>29</v>
      </c>
      <c r="B18" s="17">
        <v>1361.2871</v>
      </c>
      <c r="C18" s="46" t="s">
        <v>30</v>
      </c>
      <c r="D18" s="39">
        <v>1361.2871</v>
      </c>
      <c r="E18" s="39">
        <v>1361.2871</v>
      </c>
      <c r="F18" s="39" t="s">
        <v>20</v>
      </c>
      <c r="G18" s="40" t="s">
        <v>20</v>
      </c>
    </row>
    <row r="19" spans="2:7" s="8" customFormat="1" ht="15.75">
      <c r="B19" s="47"/>
      <c r="G19" s="20"/>
    </row>
    <row r="20" spans="2:7" s="8" customFormat="1" ht="15.75">
      <c r="B20" s="47"/>
      <c r="G20" s="20"/>
    </row>
    <row r="21" spans="2:7" s="8" customFormat="1" ht="15.75">
      <c r="B21" s="47"/>
      <c r="G21" s="20"/>
    </row>
    <row r="22" spans="2:7" s="8" customFormat="1" ht="15.75">
      <c r="B22" s="47"/>
      <c r="G22" s="20"/>
    </row>
    <row r="23" spans="2:7" s="8" customFormat="1" ht="15.75">
      <c r="B23" s="47"/>
      <c r="G23" s="20"/>
    </row>
    <row r="24" spans="2:7" s="8" customFormat="1" ht="15.75">
      <c r="B24" s="47"/>
      <c r="G24" s="20"/>
    </row>
    <row r="25" spans="2:7" s="8" customFormat="1" ht="15.75">
      <c r="B25" s="47"/>
      <c r="G25" s="20"/>
    </row>
    <row r="26" spans="2:7" s="8" customFormat="1" ht="15.75">
      <c r="B26" s="47"/>
      <c r="G26" s="20"/>
    </row>
    <row r="27" spans="2:7" s="8" customFormat="1" ht="15.75">
      <c r="B27" s="47"/>
      <c r="G27" s="20"/>
    </row>
    <row r="28" spans="2:7" s="8" customFormat="1" ht="15.75">
      <c r="B28" s="47"/>
      <c r="G28" s="20"/>
    </row>
    <row r="29" spans="2:7" s="8" customFormat="1" ht="15.75">
      <c r="B29" s="47"/>
      <c r="G29" s="20"/>
    </row>
    <row r="30" spans="2:7" s="8" customFormat="1" ht="15.75">
      <c r="B30" s="47"/>
      <c r="G30" s="20"/>
    </row>
    <row r="31" spans="2:7" s="8" customFormat="1" ht="15.75">
      <c r="B31" s="47"/>
      <c r="G31" s="20"/>
    </row>
    <row r="32" spans="2:7" s="8" customFormat="1" ht="15.75">
      <c r="B32" s="47"/>
      <c r="G32" s="20"/>
    </row>
    <row r="33" spans="2:7" s="8" customFormat="1" ht="15.75">
      <c r="B33" s="47"/>
      <c r="G33" s="20"/>
    </row>
    <row r="34" spans="2:7" s="8" customFormat="1" ht="15.75">
      <c r="B34" s="47"/>
      <c r="G34" s="20"/>
    </row>
    <row r="35" spans="2:7" s="8" customFormat="1" ht="15.75">
      <c r="B35" s="47"/>
      <c r="G35" s="20"/>
    </row>
    <row r="36" spans="2:7" s="8" customFormat="1" ht="15.75">
      <c r="B36" s="47"/>
      <c r="G36" s="20"/>
    </row>
    <row r="37" spans="2:7" s="8" customFormat="1" ht="15.75">
      <c r="B37" s="47"/>
      <c r="G37" s="20"/>
    </row>
    <row r="38" spans="2:7" s="8" customFormat="1" ht="15.75">
      <c r="B38" s="47"/>
      <c r="G38" s="20"/>
    </row>
    <row r="39" spans="2:7" s="8" customFormat="1" ht="15.75">
      <c r="B39" s="47"/>
      <c r="G39" s="20"/>
    </row>
    <row r="40" spans="2:7" s="8" customFormat="1" ht="15.75">
      <c r="B40" s="47"/>
      <c r="G40" s="20"/>
    </row>
    <row r="41" spans="2:7" s="8" customFormat="1" ht="15.75">
      <c r="B41" s="47"/>
      <c r="G41" s="20"/>
    </row>
    <row r="42" spans="2:7" s="8" customFormat="1" ht="15.75">
      <c r="B42" s="47"/>
      <c r="G42" s="20"/>
    </row>
    <row r="43" spans="2:7" s="8" customFormat="1" ht="15.75">
      <c r="B43" s="47"/>
      <c r="G43" s="20"/>
    </row>
    <row r="44" spans="2:32" s="8" customFormat="1" ht="15.75">
      <c r="B44" s="47"/>
      <c r="G44" s="20"/>
      <c r="AF44" s="15"/>
    </row>
    <row r="45" spans="2:30" s="8" customFormat="1" ht="15.75">
      <c r="B45" s="47"/>
      <c r="G45" s="20"/>
      <c r="AD45" s="15"/>
    </row>
    <row r="46" spans="2:32" s="8" customFormat="1" ht="15.75">
      <c r="B46" s="47"/>
      <c r="G46" s="20"/>
      <c r="AE46" s="15"/>
      <c r="AF46" s="15"/>
    </row>
    <row r="47" spans="2:33" s="8" customFormat="1" ht="15.75">
      <c r="B47" s="47"/>
      <c r="G47" s="20"/>
      <c r="AF47" s="15"/>
      <c r="AG47" s="15"/>
    </row>
    <row r="48" spans="2:33" s="8" customFormat="1" ht="15.75">
      <c r="B48" s="47"/>
      <c r="G48" s="20"/>
      <c r="AG48" s="48"/>
    </row>
    <row r="49" spans="2:7" s="8" customFormat="1" ht="15.75">
      <c r="B49" s="47"/>
      <c r="G49" s="20"/>
    </row>
    <row r="50" spans="2:7" s="8" customFormat="1" ht="15.75">
      <c r="B50" s="47"/>
      <c r="G50" s="20"/>
    </row>
    <row r="51" spans="2:7" s="8" customFormat="1" ht="15.75">
      <c r="B51" s="47"/>
      <c r="G51" s="20"/>
    </row>
    <row r="52" spans="2:7" s="8" customFormat="1" ht="15.75">
      <c r="B52" s="47"/>
      <c r="G52" s="20"/>
    </row>
    <row r="53" spans="2:7" s="8" customFormat="1" ht="15.75">
      <c r="B53" s="47"/>
      <c r="G53" s="20"/>
    </row>
    <row r="54" spans="2:7" s="8" customFormat="1" ht="15.75">
      <c r="B54" s="47"/>
      <c r="G54" s="20"/>
    </row>
    <row r="55" spans="2:7" s="8" customFormat="1" ht="15.75">
      <c r="B55" s="47"/>
      <c r="G55" s="20"/>
    </row>
    <row r="56" spans="2:7" s="8" customFormat="1" ht="15.75">
      <c r="B56" s="47"/>
      <c r="G56" s="20"/>
    </row>
    <row r="57" spans="2:7" s="8" customFormat="1" ht="15.75">
      <c r="B57" s="47"/>
      <c r="G57" s="20"/>
    </row>
    <row r="58" spans="2:7" s="8" customFormat="1" ht="15.75">
      <c r="B58" s="47"/>
      <c r="G58" s="20"/>
    </row>
    <row r="59" spans="2:7" s="8" customFormat="1" ht="15.75">
      <c r="B59" s="47"/>
      <c r="G59" s="20"/>
    </row>
    <row r="60" spans="2:7" s="8" customFormat="1" ht="15.75">
      <c r="B60" s="47"/>
      <c r="G60" s="20"/>
    </row>
    <row r="61" spans="2:7" s="8" customFormat="1" ht="15.75">
      <c r="B61" s="47"/>
      <c r="G61" s="20"/>
    </row>
    <row r="62" spans="2:7" s="8" customFormat="1" ht="15.75">
      <c r="B62" s="47"/>
      <c r="G62" s="20"/>
    </row>
    <row r="63" spans="2:7" s="8" customFormat="1" ht="15.75">
      <c r="B63" s="47"/>
      <c r="G63" s="20"/>
    </row>
    <row r="64" spans="2:7" s="8" customFormat="1" ht="15.75">
      <c r="B64" s="47"/>
      <c r="G64" s="20"/>
    </row>
    <row r="65" spans="2:7" s="8" customFormat="1" ht="15.75">
      <c r="B65" s="47"/>
      <c r="G65" s="20"/>
    </row>
    <row r="66" spans="2:7" s="8" customFormat="1" ht="15.75">
      <c r="B66" s="47"/>
      <c r="G66" s="20"/>
    </row>
    <row r="67" spans="2:7" s="8" customFormat="1" ht="15.75">
      <c r="B67" s="47"/>
      <c r="G67" s="20"/>
    </row>
    <row r="68" spans="2:7" s="8" customFormat="1" ht="15.75">
      <c r="B68" s="47"/>
      <c r="G68" s="20"/>
    </row>
    <row r="69" spans="2:7" s="8" customFormat="1" ht="15.75">
      <c r="B69" s="47"/>
      <c r="G69" s="20"/>
    </row>
    <row r="70" spans="2:7" s="8" customFormat="1" ht="15.75">
      <c r="B70" s="47"/>
      <c r="G70" s="20"/>
    </row>
    <row r="71" spans="2:7" s="8" customFormat="1" ht="15.75">
      <c r="B71" s="47"/>
      <c r="G71" s="20"/>
    </row>
    <row r="72" spans="2:7" s="8" customFormat="1" ht="15.75">
      <c r="B72" s="47"/>
      <c r="G72" s="20"/>
    </row>
    <row r="73" spans="2:7" s="8" customFormat="1" ht="15.75">
      <c r="B73" s="47"/>
      <c r="G73" s="20"/>
    </row>
    <row r="74" spans="2:7" s="8" customFormat="1" ht="15.75">
      <c r="B74" s="47"/>
      <c r="G74" s="20"/>
    </row>
    <row r="75" spans="2:7" s="8" customFormat="1" ht="15.75">
      <c r="B75" s="47"/>
      <c r="G75" s="20"/>
    </row>
    <row r="76" spans="2:7" s="8" customFormat="1" ht="15.75">
      <c r="B76" s="47"/>
      <c r="G76" s="20"/>
    </row>
    <row r="77" spans="2:7" s="8" customFormat="1" ht="15.75">
      <c r="B77" s="47"/>
      <c r="G77" s="20"/>
    </row>
    <row r="78" spans="2:7" s="8" customFormat="1" ht="15.75">
      <c r="B78" s="47"/>
      <c r="G78" s="20"/>
    </row>
    <row r="79" spans="2:7" s="8" customFormat="1" ht="15.75">
      <c r="B79" s="47"/>
      <c r="G79" s="20"/>
    </row>
    <row r="80" spans="2:7" s="8" customFormat="1" ht="15.75">
      <c r="B80" s="47"/>
      <c r="G80" s="20"/>
    </row>
    <row r="81" spans="2:7" s="8" customFormat="1" ht="15.75">
      <c r="B81" s="47"/>
      <c r="G81" s="20"/>
    </row>
    <row r="82" spans="2:7" s="8" customFormat="1" ht="15.75">
      <c r="B82" s="47"/>
      <c r="G82" s="20"/>
    </row>
    <row r="83" spans="2:7" s="8" customFormat="1" ht="15.75">
      <c r="B83" s="47"/>
      <c r="G83" s="20"/>
    </row>
    <row r="84" spans="2:7" s="8" customFormat="1" ht="15.75">
      <c r="B84" s="47"/>
      <c r="G84" s="20"/>
    </row>
    <row r="85" spans="2:26" s="8" customFormat="1" ht="15.75">
      <c r="B85" s="47"/>
      <c r="G85" s="20"/>
      <c r="Z85" s="15"/>
    </row>
    <row r="86" spans="2:26" s="8" customFormat="1" ht="15.75">
      <c r="B86" s="47"/>
      <c r="G86" s="20"/>
      <c r="W86" s="15"/>
      <c r="X86" s="15"/>
      <c r="Y86" s="15"/>
      <c r="Z86" s="48"/>
    </row>
    <row r="87" spans="2:7" s="8" customFormat="1" ht="15.75">
      <c r="B87" s="47"/>
      <c r="G87" s="20"/>
    </row>
    <row r="88" spans="2:7" s="8" customFormat="1" ht="15.75">
      <c r="B88" s="47"/>
      <c r="G88" s="20"/>
    </row>
    <row r="89" spans="2:7" s="8" customFormat="1" ht="15.75">
      <c r="B89" s="47"/>
      <c r="G89" s="20"/>
    </row>
    <row r="90" spans="2:7" s="8" customFormat="1" ht="15.75">
      <c r="B90" s="47"/>
      <c r="G90" s="20"/>
    </row>
    <row r="91" spans="2:7" s="8" customFormat="1" ht="15.75">
      <c r="B91" s="47"/>
      <c r="G91" s="20"/>
    </row>
    <row r="92" spans="2:7" s="8" customFormat="1" ht="15.75">
      <c r="B92" s="47"/>
      <c r="G92" s="20"/>
    </row>
    <row r="93" spans="2:7" s="8" customFormat="1" ht="15.75">
      <c r="B93" s="47"/>
      <c r="G93" s="20"/>
    </row>
    <row r="94" spans="2:7" s="8" customFormat="1" ht="15.75">
      <c r="B94" s="47"/>
      <c r="G94" s="20"/>
    </row>
    <row r="95" spans="2:7" s="8" customFormat="1" ht="15.75">
      <c r="B95" s="47"/>
      <c r="G95" s="20"/>
    </row>
    <row r="96" spans="2:7" s="8" customFormat="1" ht="15.75">
      <c r="B96" s="47"/>
      <c r="G96" s="20"/>
    </row>
    <row r="97" spans="2:7" s="8" customFormat="1" ht="15.75">
      <c r="B97" s="47"/>
      <c r="G97" s="20"/>
    </row>
    <row r="98" spans="2:7" s="8" customFormat="1" ht="15.75">
      <c r="B98" s="47"/>
      <c r="G98" s="20"/>
    </row>
    <row r="99" spans="2:7" s="8" customFormat="1" ht="15.75">
      <c r="B99" s="47"/>
      <c r="G99" s="20"/>
    </row>
    <row r="100" spans="2:7" s="8" customFormat="1" ht="15.75">
      <c r="B100" s="47"/>
      <c r="G100" s="20"/>
    </row>
    <row r="101" spans="2:7" s="8" customFormat="1" ht="15.75">
      <c r="B101" s="47"/>
      <c r="G101" s="20"/>
    </row>
    <row r="102" spans="2:7" s="8" customFormat="1" ht="15.75">
      <c r="B102" s="47"/>
      <c r="G102" s="20"/>
    </row>
    <row r="103" spans="2:7" s="8" customFormat="1" ht="15.75">
      <c r="B103" s="47"/>
      <c r="G103" s="20"/>
    </row>
    <row r="104" spans="2:7" s="8" customFormat="1" ht="15.75">
      <c r="B104" s="47"/>
      <c r="G104" s="20"/>
    </row>
    <row r="105" spans="2:7" s="8" customFormat="1" ht="15.75">
      <c r="B105" s="47"/>
      <c r="G105" s="20"/>
    </row>
    <row r="106" spans="2:7" s="8" customFormat="1" ht="15.75">
      <c r="B106" s="47"/>
      <c r="G106" s="20"/>
    </row>
    <row r="107" spans="2:7" s="8" customFormat="1" ht="15.75">
      <c r="B107" s="47"/>
      <c r="G107" s="20"/>
    </row>
    <row r="108" spans="2:7" s="8" customFormat="1" ht="15.75">
      <c r="B108" s="47"/>
      <c r="G108" s="20"/>
    </row>
    <row r="109" spans="2:7" s="8" customFormat="1" ht="15.75">
      <c r="B109" s="47"/>
      <c r="G109" s="20"/>
    </row>
    <row r="110" spans="2:7" s="8" customFormat="1" ht="15.75">
      <c r="B110" s="47"/>
      <c r="G110" s="20"/>
    </row>
    <row r="111" spans="2:7" s="8" customFormat="1" ht="15.75">
      <c r="B111" s="47"/>
      <c r="G111" s="20"/>
    </row>
    <row r="112" spans="2:7" s="8" customFormat="1" ht="15.75">
      <c r="B112" s="47"/>
      <c r="G112" s="20"/>
    </row>
    <row r="113" spans="2:7" s="8" customFormat="1" ht="15.75">
      <c r="B113" s="47"/>
      <c r="G113" s="20"/>
    </row>
    <row r="114" spans="2:7" s="8" customFormat="1" ht="15.75">
      <c r="B114" s="47"/>
      <c r="G114" s="20"/>
    </row>
    <row r="115" spans="2:7" s="8" customFormat="1" ht="15.75">
      <c r="B115" s="47"/>
      <c r="G115" s="20"/>
    </row>
    <row r="116" spans="2:7" s="8" customFormat="1" ht="15.75">
      <c r="B116" s="47"/>
      <c r="G116" s="20"/>
    </row>
    <row r="117" spans="2:7" s="8" customFormat="1" ht="15.75">
      <c r="B117" s="47"/>
      <c r="G117" s="20"/>
    </row>
    <row r="118" spans="2:7" s="8" customFormat="1" ht="15.75">
      <c r="B118" s="47"/>
      <c r="G118" s="20"/>
    </row>
    <row r="119" spans="2:7" s="8" customFormat="1" ht="15.75">
      <c r="B119" s="47"/>
      <c r="G119" s="20"/>
    </row>
    <row r="120" spans="2:7" s="8" customFormat="1" ht="15.75">
      <c r="B120" s="47"/>
      <c r="G120" s="20"/>
    </row>
    <row r="121" spans="2:7" s="8" customFormat="1" ht="15.75">
      <c r="B121" s="47"/>
      <c r="G121" s="20"/>
    </row>
    <row r="122" spans="2:7" s="8" customFormat="1" ht="15.75">
      <c r="B122" s="47"/>
      <c r="G122" s="20"/>
    </row>
    <row r="123" spans="2:7" s="8" customFormat="1" ht="15.75">
      <c r="B123" s="47"/>
      <c r="G123" s="20"/>
    </row>
    <row r="124" spans="2:7" s="8" customFormat="1" ht="15.75">
      <c r="B124" s="47"/>
      <c r="G124" s="20"/>
    </row>
    <row r="125" spans="2:7" s="8" customFormat="1" ht="15.75">
      <c r="B125" s="47"/>
      <c r="G125" s="20"/>
    </row>
    <row r="126" spans="2:7" s="8" customFormat="1" ht="15.75">
      <c r="B126" s="47"/>
      <c r="G126" s="20"/>
    </row>
    <row r="127" spans="2:7" s="8" customFormat="1" ht="15.75">
      <c r="B127" s="47"/>
      <c r="G127" s="20"/>
    </row>
    <row r="128" spans="2:7" s="8" customFormat="1" ht="15.75">
      <c r="B128" s="47"/>
      <c r="G128" s="20"/>
    </row>
    <row r="129" spans="2:7" s="8" customFormat="1" ht="15.75">
      <c r="B129" s="47"/>
      <c r="G129" s="20"/>
    </row>
    <row r="130" spans="2:7" s="8" customFormat="1" ht="15.75">
      <c r="B130" s="47"/>
      <c r="G130" s="20"/>
    </row>
    <row r="131" spans="2:7" s="8" customFormat="1" ht="15.75">
      <c r="B131" s="47"/>
      <c r="G131" s="20"/>
    </row>
    <row r="132" spans="2:7" s="8" customFormat="1" ht="15.75">
      <c r="B132" s="47"/>
      <c r="G132" s="20"/>
    </row>
    <row r="133" spans="2:7" s="8" customFormat="1" ht="15.75">
      <c r="B133" s="47"/>
      <c r="G133" s="20"/>
    </row>
    <row r="134" spans="2:7" s="8" customFormat="1" ht="15.75">
      <c r="B134" s="47"/>
      <c r="G134" s="20"/>
    </row>
    <row r="135" spans="2:7" s="8" customFormat="1" ht="15.75">
      <c r="B135" s="47"/>
      <c r="G135" s="20"/>
    </row>
    <row r="136" spans="2:7" s="8" customFormat="1" ht="15.75">
      <c r="B136" s="47"/>
      <c r="G136" s="20"/>
    </row>
    <row r="137" spans="2:7" s="8" customFormat="1" ht="15.75">
      <c r="B137" s="47"/>
      <c r="G137" s="20"/>
    </row>
    <row r="138" spans="2:7" s="8" customFormat="1" ht="15.75">
      <c r="B138" s="47"/>
      <c r="G138" s="20"/>
    </row>
    <row r="139" spans="2:7" s="8" customFormat="1" ht="15.75">
      <c r="B139" s="47"/>
      <c r="G139" s="20"/>
    </row>
    <row r="140" spans="2:7" s="8" customFormat="1" ht="15.75">
      <c r="B140" s="47"/>
      <c r="G140" s="20"/>
    </row>
    <row r="141" spans="2:7" s="8" customFormat="1" ht="15.75">
      <c r="B141" s="47"/>
      <c r="G141" s="20"/>
    </row>
    <row r="142" spans="2:7" s="8" customFormat="1" ht="15.75">
      <c r="B142" s="47"/>
      <c r="G142" s="20"/>
    </row>
    <row r="143" spans="2:7" s="8" customFormat="1" ht="15.75">
      <c r="B143" s="47"/>
      <c r="G143" s="20"/>
    </row>
    <row r="144" spans="2:7" s="8" customFormat="1" ht="15.75">
      <c r="B144" s="47"/>
      <c r="G144" s="20"/>
    </row>
    <row r="145" spans="2:7" s="8" customFormat="1" ht="15.75">
      <c r="B145" s="47"/>
      <c r="G145" s="20"/>
    </row>
    <row r="146" spans="2:7" s="8" customFormat="1" ht="15.75">
      <c r="B146" s="47"/>
      <c r="G146" s="20"/>
    </row>
    <row r="147" spans="2:7" s="8" customFormat="1" ht="15.75">
      <c r="B147" s="47"/>
      <c r="G147" s="20"/>
    </row>
    <row r="148" spans="2:7" s="8" customFormat="1" ht="15.75">
      <c r="B148" s="47"/>
      <c r="G148" s="20"/>
    </row>
    <row r="149" spans="2:7" s="8" customFormat="1" ht="15.75">
      <c r="B149" s="47"/>
      <c r="G149" s="20"/>
    </row>
    <row r="150" spans="2:7" s="8" customFormat="1" ht="15.75">
      <c r="B150" s="47"/>
      <c r="G150" s="20"/>
    </row>
    <row r="151" spans="2:7" s="8" customFormat="1" ht="15.75">
      <c r="B151" s="47"/>
      <c r="G151" s="20"/>
    </row>
    <row r="152" spans="2:7" s="8" customFormat="1" ht="15.75">
      <c r="B152" s="47"/>
      <c r="G152" s="20"/>
    </row>
    <row r="153" spans="2:7" s="8" customFormat="1" ht="15.75">
      <c r="B153" s="47"/>
      <c r="G153" s="20"/>
    </row>
    <row r="154" spans="2:7" s="8" customFormat="1" ht="15.75">
      <c r="B154" s="47"/>
      <c r="G154" s="20"/>
    </row>
    <row r="155" spans="2:7" s="8" customFormat="1" ht="15.75">
      <c r="B155" s="47"/>
      <c r="G155" s="20"/>
    </row>
    <row r="156" spans="2:7" s="8" customFormat="1" ht="15.75">
      <c r="B156" s="47"/>
      <c r="G156" s="20"/>
    </row>
    <row r="157" spans="2:7" s="8" customFormat="1" ht="15.75">
      <c r="B157" s="47"/>
      <c r="G157" s="20"/>
    </row>
    <row r="158" spans="2:7" s="8" customFormat="1" ht="15.75">
      <c r="B158" s="47"/>
      <c r="G158" s="20"/>
    </row>
    <row r="159" spans="2:7" s="8" customFormat="1" ht="15.75">
      <c r="B159" s="47"/>
      <c r="G159" s="20"/>
    </row>
    <row r="160" spans="2:7" s="8" customFormat="1" ht="15.75">
      <c r="B160" s="47"/>
      <c r="G160" s="20"/>
    </row>
    <row r="161" spans="2:7" s="8" customFormat="1" ht="15.75">
      <c r="B161" s="47"/>
      <c r="G161" s="20"/>
    </row>
    <row r="162" spans="2:7" s="8" customFormat="1" ht="15.75">
      <c r="B162" s="47"/>
      <c r="G162" s="20"/>
    </row>
    <row r="163" spans="2:7" s="8" customFormat="1" ht="15.75">
      <c r="B163" s="47"/>
      <c r="G163" s="20"/>
    </row>
    <row r="164" spans="2:7" s="8" customFormat="1" ht="15.75">
      <c r="B164" s="47"/>
      <c r="G164" s="20"/>
    </row>
    <row r="165" spans="2:7" s="8" customFormat="1" ht="15.75">
      <c r="B165" s="47"/>
      <c r="G165" s="20"/>
    </row>
    <row r="166" spans="2:7" s="8" customFormat="1" ht="15.75">
      <c r="B166" s="47"/>
      <c r="G166" s="20"/>
    </row>
    <row r="167" spans="2:7" s="8" customFormat="1" ht="15.75">
      <c r="B167" s="47"/>
      <c r="G167" s="20"/>
    </row>
    <row r="168" spans="2:7" s="8" customFormat="1" ht="15.75">
      <c r="B168" s="47"/>
      <c r="G168" s="20"/>
    </row>
    <row r="169" spans="2:7" s="8" customFormat="1" ht="15.75">
      <c r="B169" s="47"/>
      <c r="G169" s="20"/>
    </row>
    <row r="170" spans="2:7" s="8" customFormat="1" ht="15.75">
      <c r="B170" s="47"/>
      <c r="G170" s="20"/>
    </row>
    <row r="171" spans="2:7" s="8" customFormat="1" ht="15.75">
      <c r="B171" s="47"/>
      <c r="G171" s="20"/>
    </row>
    <row r="172" spans="2:7" s="8" customFormat="1" ht="15.75">
      <c r="B172" s="47"/>
      <c r="G172" s="20"/>
    </row>
    <row r="173" spans="2:7" s="8" customFormat="1" ht="15.75">
      <c r="B173" s="47"/>
      <c r="G173" s="20"/>
    </row>
    <row r="174" spans="2:7" s="8" customFormat="1" ht="15.75">
      <c r="B174" s="47"/>
      <c r="G174" s="20"/>
    </row>
    <row r="175" spans="2:7" s="8" customFormat="1" ht="15.75">
      <c r="B175" s="47"/>
      <c r="G175" s="20"/>
    </row>
    <row r="176" spans="2:7" s="8" customFormat="1" ht="15.75">
      <c r="B176" s="47"/>
      <c r="G176" s="20"/>
    </row>
    <row r="177" spans="2:7" s="8" customFormat="1" ht="15.75">
      <c r="B177" s="47"/>
      <c r="G177" s="20"/>
    </row>
    <row r="178" spans="2:7" s="8" customFormat="1" ht="15.75">
      <c r="B178" s="47"/>
      <c r="G178" s="20"/>
    </row>
    <row r="179" spans="2:7" s="8" customFormat="1" ht="15.75">
      <c r="B179" s="47"/>
      <c r="G179" s="20"/>
    </row>
    <row r="180" spans="2:7" s="8" customFormat="1" ht="15.75">
      <c r="B180" s="47"/>
      <c r="G180" s="20"/>
    </row>
    <row r="181" spans="2:7" s="8" customFormat="1" ht="15.75">
      <c r="B181" s="47"/>
      <c r="G181" s="20"/>
    </row>
    <row r="182" spans="2:7" s="8" customFormat="1" ht="15.75">
      <c r="B182" s="47"/>
      <c r="G182" s="20"/>
    </row>
    <row r="183" spans="2:7" s="8" customFormat="1" ht="15.75">
      <c r="B183" s="47"/>
      <c r="G183" s="20"/>
    </row>
    <row r="184" spans="2:7" s="8" customFormat="1" ht="15.75">
      <c r="B184" s="47"/>
      <c r="G184" s="20"/>
    </row>
    <row r="185" spans="2:7" s="8" customFormat="1" ht="15.75">
      <c r="B185" s="47"/>
      <c r="G185" s="20"/>
    </row>
    <row r="186" spans="2:7" s="8" customFormat="1" ht="15.75">
      <c r="B186" s="47"/>
      <c r="G186" s="20"/>
    </row>
    <row r="187" spans="2:7" s="8" customFormat="1" ht="15.75">
      <c r="B187" s="47"/>
      <c r="G187" s="20"/>
    </row>
    <row r="188" spans="2:7" s="8" customFormat="1" ht="15.75">
      <c r="B188" s="47"/>
      <c r="G188" s="20"/>
    </row>
    <row r="189" spans="2:7" s="8" customFormat="1" ht="15.75">
      <c r="B189" s="47"/>
      <c r="G189" s="20"/>
    </row>
    <row r="190" spans="2:7" s="8" customFormat="1" ht="15.75">
      <c r="B190" s="47"/>
      <c r="G190" s="20"/>
    </row>
    <row r="191" spans="2:7" s="8" customFormat="1" ht="15.75">
      <c r="B191" s="47"/>
      <c r="G191" s="20"/>
    </row>
    <row r="192" spans="2:7" s="8" customFormat="1" ht="15.75">
      <c r="B192" s="47"/>
      <c r="G192" s="20"/>
    </row>
    <row r="193" spans="2:7" s="8" customFormat="1" ht="15.75">
      <c r="B193" s="47"/>
      <c r="G193" s="20"/>
    </row>
    <row r="194" spans="2:7" s="8" customFormat="1" ht="15.75">
      <c r="B194" s="47"/>
      <c r="G194" s="20"/>
    </row>
    <row r="195" spans="2:7" s="8" customFormat="1" ht="15.75">
      <c r="B195" s="47"/>
      <c r="G195" s="20"/>
    </row>
    <row r="196" spans="2:7" s="8" customFormat="1" ht="15.75">
      <c r="B196" s="47"/>
      <c r="G196" s="20"/>
    </row>
    <row r="197" spans="2:7" s="8" customFormat="1" ht="15.75">
      <c r="B197" s="47"/>
      <c r="G197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8" t="s">
        <v>105</v>
      </c>
      <c r="B2" s="68"/>
      <c r="C2" s="68"/>
      <c r="D2" s="68"/>
      <c r="E2" s="68"/>
      <c r="F2" s="11"/>
      <c r="G2" s="11"/>
    </row>
    <row r="3" spans="1:7" s="8" customFormat="1" ht="21" customHeight="1">
      <c r="A3" s="18" t="s">
        <v>32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5" t="s">
        <v>87</v>
      </c>
      <c r="B4" s="65"/>
      <c r="C4" s="65" t="s">
        <v>106</v>
      </c>
      <c r="D4" s="65"/>
      <c r="E4" s="65"/>
      <c r="F4" s="9"/>
      <c r="G4" s="9"/>
    </row>
    <row r="5" spans="1:7" s="8" customFormat="1" ht="21" customHeight="1">
      <c r="A5" s="14" t="s">
        <v>90</v>
      </c>
      <c r="B5" s="14" t="s">
        <v>91</v>
      </c>
      <c r="C5" s="14" t="s">
        <v>35</v>
      </c>
      <c r="D5" s="14" t="s">
        <v>88</v>
      </c>
      <c r="E5" s="14" t="s">
        <v>89</v>
      </c>
      <c r="F5" s="9"/>
      <c r="G5" s="9"/>
    </row>
    <row r="6" spans="1:7" s="8" customFormat="1" ht="21" customHeight="1">
      <c r="A6" s="30" t="s">
        <v>49</v>
      </c>
      <c r="B6" s="30" t="s">
        <v>49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35</v>
      </c>
      <c r="C7" s="17">
        <v>1361.2871</v>
      </c>
      <c r="D7" s="17">
        <v>1328.0371</v>
      </c>
      <c r="E7" s="17">
        <v>33.25</v>
      </c>
      <c r="F7" s="9"/>
      <c r="G7" s="9"/>
    </row>
    <row r="8" spans="1:5" s="8" customFormat="1" ht="28.5" customHeight="1">
      <c r="A8" s="17" t="s">
        <v>50</v>
      </c>
      <c r="B8" s="17" t="s">
        <v>9</v>
      </c>
      <c r="C8" s="17">
        <v>170.8554</v>
      </c>
      <c r="D8" s="17">
        <v>170.8554</v>
      </c>
      <c r="E8" s="17"/>
    </row>
    <row r="9" spans="1:5" s="8" customFormat="1" ht="28.5" customHeight="1">
      <c r="A9" s="17" t="s">
        <v>51</v>
      </c>
      <c r="B9" s="17" t="s">
        <v>52</v>
      </c>
      <c r="C9" s="17">
        <v>162.2298</v>
      </c>
      <c r="D9" s="17">
        <v>162.2298</v>
      </c>
      <c r="E9" s="17"/>
    </row>
    <row r="10" spans="1:5" s="8" customFormat="1" ht="28.5" customHeight="1">
      <c r="A10" s="17" t="s">
        <v>53</v>
      </c>
      <c r="B10" s="17" t="s">
        <v>54</v>
      </c>
      <c r="C10" s="17">
        <v>45.6912</v>
      </c>
      <c r="D10" s="17">
        <v>45.6912</v>
      </c>
      <c r="E10" s="17"/>
    </row>
    <row r="11" spans="1:5" s="8" customFormat="1" ht="28.5" customHeight="1">
      <c r="A11" s="17" t="s">
        <v>55</v>
      </c>
      <c r="B11" s="17" t="s">
        <v>56</v>
      </c>
      <c r="C11" s="17">
        <v>116.5386</v>
      </c>
      <c r="D11" s="17">
        <v>116.5386</v>
      </c>
      <c r="E11" s="17"/>
    </row>
    <row r="12" spans="1:5" s="8" customFormat="1" ht="28.5" customHeight="1">
      <c r="A12" s="17" t="s">
        <v>57</v>
      </c>
      <c r="B12" s="17" t="s">
        <v>58</v>
      </c>
      <c r="C12" s="17">
        <v>8.6256</v>
      </c>
      <c r="D12" s="17">
        <v>8.6256</v>
      </c>
      <c r="E12" s="17"/>
    </row>
    <row r="13" spans="1:5" s="8" customFormat="1" ht="28.5" customHeight="1">
      <c r="A13" s="17" t="s">
        <v>59</v>
      </c>
      <c r="B13" s="17" t="s">
        <v>60</v>
      </c>
      <c r="C13" s="17">
        <v>8.6256</v>
      </c>
      <c r="D13" s="17">
        <v>8.6256</v>
      </c>
      <c r="E13" s="17"/>
    </row>
    <row r="14" spans="1:5" s="8" customFormat="1" ht="28.5" customHeight="1">
      <c r="A14" s="17" t="s">
        <v>61</v>
      </c>
      <c r="B14" s="17" t="s">
        <v>11</v>
      </c>
      <c r="C14" s="17">
        <v>76.214</v>
      </c>
      <c r="D14" s="17">
        <v>76.214</v>
      </c>
      <c r="E14" s="17"/>
    </row>
    <row r="15" spans="1:5" s="8" customFormat="1" ht="28.5" customHeight="1">
      <c r="A15" s="17" t="s">
        <v>62</v>
      </c>
      <c r="B15" s="17" t="s">
        <v>63</v>
      </c>
      <c r="C15" s="17">
        <v>76.214</v>
      </c>
      <c r="D15" s="17">
        <v>76.214</v>
      </c>
      <c r="E15" s="17"/>
    </row>
    <row r="16" spans="1:5" s="8" customFormat="1" ht="28.5" customHeight="1">
      <c r="A16" s="17" t="s">
        <v>64</v>
      </c>
      <c r="B16" s="17" t="s">
        <v>65</v>
      </c>
      <c r="C16" s="17">
        <v>65.3808</v>
      </c>
      <c r="D16" s="17">
        <v>65.3808</v>
      </c>
      <c r="E16" s="17"/>
    </row>
    <row r="17" spans="1:5" s="8" customFormat="1" ht="28.5" customHeight="1">
      <c r="A17" s="17" t="s">
        <v>66</v>
      </c>
      <c r="B17" s="17" t="s">
        <v>67</v>
      </c>
      <c r="C17" s="17">
        <v>10.8332</v>
      </c>
      <c r="D17" s="17">
        <v>10.8332</v>
      </c>
      <c r="E17" s="17"/>
    </row>
    <row r="18" spans="1:5" s="8" customFormat="1" ht="28.5" customHeight="1">
      <c r="A18" s="17" t="s">
        <v>68</v>
      </c>
      <c r="B18" s="17" t="s">
        <v>13</v>
      </c>
      <c r="C18" s="17">
        <v>961.1705</v>
      </c>
      <c r="D18" s="17">
        <v>961.1705</v>
      </c>
      <c r="E18" s="17"/>
    </row>
    <row r="19" spans="1:5" s="8" customFormat="1" ht="28.5" customHeight="1">
      <c r="A19" s="17" t="s">
        <v>69</v>
      </c>
      <c r="B19" s="17" t="s">
        <v>70</v>
      </c>
      <c r="C19" s="17">
        <v>961.1705</v>
      </c>
      <c r="D19" s="17">
        <v>961.1705</v>
      </c>
      <c r="E19" s="17"/>
    </row>
    <row r="20" spans="1:5" s="8" customFormat="1" ht="28.5" customHeight="1">
      <c r="A20" s="17" t="s">
        <v>71</v>
      </c>
      <c r="B20" s="17" t="s">
        <v>72</v>
      </c>
      <c r="C20" s="17">
        <v>961.1705</v>
      </c>
      <c r="D20" s="17">
        <v>961.1705</v>
      </c>
      <c r="E20" s="17"/>
    </row>
    <row r="21" spans="1:5" s="8" customFormat="1" ht="28.5" customHeight="1">
      <c r="A21" s="17" t="s">
        <v>73</v>
      </c>
      <c r="B21" s="17" t="s">
        <v>15</v>
      </c>
      <c r="C21" s="17">
        <v>19</v>
      </c>
      <c r="D21" s="17"/>
      <c r="E21" s="17">
        <v>19</v>
      </c>
    </row>
    <row r="22" spans="1:5" s="8" customFormat="1" ht="28.5" customHeight="1">
      <c r="A22" s="17" t="s">
        <v>69</v>
      </c>
      <c r="B22" s="17" t="s">
        <v>74</v>
      </c>
      <c r="C22" s="17">
        <v>19</v>
      </c>
      <c r="D22" s="17"/>
      <c r="E22" s="17">
        <v>19</v>
      </c>
    </row>
    <row r="23" spans="1:5" s="8" customFormat="1" ht="28.5" customHeight="1">
      <c r="A23" s="17" t="s">
        <v>75</v>
      </c>
      <c r="B23" s="17" t="s">
        <v>76</v>
      </c>
      <c r="C23" s="17">
        <v>19</v>
      </c>
      <c r="D23" s="17"/>
      <c r="E23" s="17">
        <v>19</v>
      </c>
    </row>
    <row r="24" spans="1:5" s="8" customFormat="1" ht="28.5" customHeight="1">
      <c r="A24" s="17" t="s">
        <v>77</v>
      </c>
      <c r="B24" s="17" t="s">
        <v>17</v>
      </c>
      <c r="C24" s="17">
        <v>134.0472</v>
      </c>
      <c r="D24" s="17">
        <v>119.7972</v>
      </c>
      <c r="E24" s="17">
        <v>14.25</v>
      </c>
    </row>
    <row r="25" spans="1:5" s="8" customFormat="1" ht="28.5" customHeight="1">
      <c r="A25" s="17" t="s">
        <v>69</v>
      </c>
      <c r="B25" s="17" t="s">
        <v>78</v>
      </c>
      <c r="C25" s="17">
        <v>14.25</v>
      </c>
      <c r="D25" s="17"/>
      <c r="E25" s="17">
        <v>14.25</v>
      </c>
    </row>
    <row r="26" spans="1:5" s="8" customFormat="1" ht="28.5" customHeight="1">
      <c r="A26" s="17" t="s">
        <v>79</v>
      </c>
      <c r="B26" s="17" t="s">
        <v>80</v>
      </c>
      <c r="C26" s="17">
        <v>14.25</v>
      </c>
      <c r="D26" s="17"/>
      <c r="E26" s="17">
        <v>14.25</v>
      </c>
    </row>
    <row r="27" spans="1:5" s="8" customFormat="1" ht="28.5" customHeight="1">
      <c r="A27" s="17" t="s">
        <v>81</v>
      </c>
      <c r="B27" s="17" t="s">
        <v>82</v>
      </c>
      <c r="C27" s="17">
        <v>119.7972</v>
      </c>
      <c r="D27" s="17">
        <v>119.7972</v>
      </c>
      <c r="E27" s="17"/>
    </row>
    <row r="28" spans="1:5" s="8" customFormat="1" ht="28.5" customHeight="1">
      <c r="A28" s="17" t="s">
        <v>83</v>
      </c>
      <c r="B28" s="17" t="s">
        <v>84</v>
      </c>
      <c r="C28" s="17">
        <v>119.7972</v>
      </c>
      <c r="D28" s="17">
        <v>119.7972</v>
      </c>
      <c r="E28" s="17"/>
    </row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68" t="s">
        <v>107</v>
      </c>
      <c r="B2" s="68"/>
      <c r="C2" s="68"/>
      <c r="D2" s="68"/>
      <c r="E2" s="68"/>
      <c r="F2" s="11"/>
      <c r="G2" s="11"/>
    </row>
    <row r="3" spans="1:7" s="8" customFormat="1" ht="21" customHeight="1">
      <c r="A3" s="18" t="s">
        <v>32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5" t="s">
        <v>108</v>
      </c>
      <c r="B4" s="65"/>
      <c r="C4" s="65" t="s">
        <v>109</v>
      </c>
      <c r="D4" s="65"/>
      <c r="E4" s="65"/>
      <c r="F4" s="9"/>
      <c r="G4" s="9"/>
    </row>
    <row r="5" spans="1:7" s="8" customFormat="1" ht="21" customHeight="1">
      <c r="A5" s="14" t="s">
        <v>90</v>
      </c>
      <c r="B5" s="28" t="s">
        <v>91</v>
      </c>
      <c r="C5" s="29" t="s">
        <v>35</v>
      </c>
      <c r="D5" s="29" t="s">
        <v>110</v>
      </c>
      <c r="E5" s="29" t="s">
        <v>111</v>
      </c>
      <c r="F5" s="9"/>
      <c r="G5" s="9"/>
    </row>
    <row r="6" spans="1:7" s="8" customFormat="1" ht="21" customHeight="1">
      <c r="A6" s="30" t="s">
        <v>49</v>
      </c>
      <c r="B6" s="30" t="s">
        <v>49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35</v>
      </c>
      <c r="C7" s="26">
        <v>1328.0371</v>
      </c>
      <c r="D7" s="26">
        <v>1178.4691</v>
      </c>
      <c r="E7" s="26">
        <v>149.568</v>
      </c>
      <c r="F7" s="32"/>
      <c r="G7" s="32"/>
      <c r="H7" s="15"/>
    </row>
    <row r="8" spans="1:5" s="8" customFormat="1" ht="27" customHeight="1">
      <c r="A8" s="16" t="s">
        <v>112</v>
      </c>
      <c r="B8" s="16" t="s">
        <v>113</v>
      </c>
      <c r="C8" s="26">
        <v>1124.1523</v>
      </c>
      <c r="D8" s="26">
        <v>1124.1523</v>
      </c>
      <c r="E8" s="26"/>
    </row>
    <row r="9" spans="1:5" s="8" customFormat="1" ht="27" customHeight="1">
      <c r="A9" s="16" t="s">
        <v>114</v>
      </c>
      <c r="B9" s="16" t="s">
        <v>115</v>
      </c>
      <c r="C9" s="26">
        <v>458.7828</v>
      </c>
      <c r="D9" s="26">
        <v>458.7828</v>
      </c>
      <c r="E9" s="26"/>
    </row>
    <row r="10" spans="1:5" s="8" customFormat="1" ht="27" customHeight="1">
      <c r="A10" s="16" t="s">
        <v>116</v>
      </c>
      <c r="B10" s="16" t="s">
        <v>117</v>
      </c>
      <c r="C10" s="26">
        <v>343.5397</v>
      </c>
      <c r="D10" s="26">
        <v>343.5397</v>
      </c>
      <c r="E10" s="26"/>
    </row>
    <row r="11" spans="1:5" s="8" customFormat="1" ht="27" customHeight="1">
      <c r="A11" s="16" t="s">
        <v>118</v>
      </c>
      <c r="B11" s="16" t="s">
        <v>119</v>
      </c>
      <c r="C11" s="26">
        <v>116.5386</v>
      </c>
      <c r="D11" s="26">
        <v>116.5386</v>
      </c>
      <c r="E11" s="26"/>
    </row>
    <row r="12" spans="1:5" s="8" customFormat="1" ht="27" customHeight="1">
      <c r="A12" s="16" t="s">
        <v>120</v>
      </c>
      <c r="B12" s="16" t="s">
        <v>121</v>
      </c>
      <c r="C12" s="26">
        <v>65.3808</v>
      </c>
      <c r="D12" s="26">
        <v>65.3808</v>
      </c>
      <c r="E12" s="26"/>
    </row>
    <row r="13" spans="1:5" s="8" customFormat="1" ht="27" customHeight="1">
      <c r="A13" s="16" t="s">
        <v>122</v>
      </c>
      <c r="B13" s="16" t="s">
        <v>123</v>
      </c>
      <c r="C13" s="26">
        <v>10.8332</v>
      </c>
      <c r="D13" s="26">
        <v>10.8332</v>
      </c>
      <c r="E13" s="26"/>
    </row>
    <row r="14" spans="1:5" s="8" customFormat="1" ht="27" customHeight="1">
      <c r="A14" s="16" t="s">
        <v>124</v>
      </c>
      <c r="B14" s="16" t="s">
        <v>125</v>
      </c>
      <c r="C14" s="26">
        <v>119.7972</v>
      </c>
      <c r="D14" s="26">
        <v>119.7972</v>
      </c>
      <c r="E14" s="26"/>
    </row>
    <row r="15" spans="1:5" s="8" customFormat="1" ht="27" customHeight="1">
      <c r="A15" s="16" t="s">
        <v>126</v>
      </c>
      <c r="B15" s="16" t="s">
        <v>127</v>
      </c>
      <c r="C15" s="26">
        <v>9.28</v>
      </c>
      <c r="D15" s="26">
        <v>9.28</v>
      </c>
      <c r="E15" s="26"/>
    </row>
    <row r="16" spans="1:5" s="8" customFormat="1" ht="27" customHeight="1">
      <c r="A16" s="16" t="s">
        <v>128</v>
      </c>
      <c r="B16" s="16" t="s">
        <v>129</v>
      </c>
      <c r="C16" s="26">
        <v>129.568</v>
      </c>
      <c r="D16" s="26"/>
      <c r="E16" s="26">
        <v>129.568</v>
      </c>
    </row>
    <row r="17" spans="1:5" s="8" customFormat="1" ht="27" customHeight="1">
      <c r="A17" s="16" t="s">
        <v>130</v>
      </c>
      <c r="B17" s="16" t="s">
        <v>131</v>
      </c>
      <c r="C17" s="26">
        <v>20</v>
      </c>
      <c r="D17" s="26"/>
      <c r="E17" s="26">
        <v>20</v>
      </c>
    </row>
    <row r="18" spans="1:5" s="8" customFormat="1" ht="27" customHeight="1">
      <c r="A18" s="16" t="s">
        <v>132</v>
      </c>
      <c r="B18" s="16" t="s">
        <v>133</v>
      </c>
      <c r="C18" s="26">
        <v>5</v>
      </c>
      <c r="D18" s="26"/>
      <c r="E18" s="26">
        <v>5</v>
      </c>
    </row>
    <row r="19" spans="1:5" s="8" customFormat="1" ht="27" customHeight="1">
      <c r="A19" s="16" t="s">
        <v>134</v>
      </c>
      <c r="B19" s="16" t="s">
        <v>135</v>
      </c>
      <c r="C19" s="26">
        <v>1.5</v>
      </c>
      <c r="D19" s="26"/>
      <c r="E19" s="26">
        <v>1.5</v>
      </c>
    </row>
    <row r="20" spans="1:5" s="8" customFormat="1" ht="27" customHeight="1">
      <c r="A20" s="16" t="s">
        <v>136</v>
      </c>
      <c r="B20" s="16" t="s">
        <v>137</v>
      </c>
      <c r="C20" s="26">
        <v>7</v>
      </c>
      <c r="D20" s="26"/>
      <c r="E20" s="26">
        <v>7</v>
      </c>
    </row>
    <row r="21" spans="1:5" s="8" customFormat="1" ht="27" customHeight="1">
      <c r="A21" s="16" t="s">
        <v>138</v>
      </c>
      <c r="B21" s="16" t="s">
        <v>139</v>
      </c>
      <c r="C21" s="26">
        <v>6</v>
      </c>
      <c r="D21" s="26"/>
      <c r="E21" s="26">
        <v>6</v>
      </c>
    </row>
    <row r="22" spans="1:5" s="8" customFormat="1" ht="27" customHeight="1">
      <c r="A22" s="16" t="s">
        <v>140</v>
      </c>
      <c r="B22" s="16" t="s">
        <v>141</v>
      </c>
      <c r="C22" s="26">
        <v>2.784</v>
      </c>
      <c r="D22" s="26"/>
      <c r="E22" s="26">
        <v>2.784</v>
      </c>
    </row>
    <row r="23" spans="1:5" s="8" customFormat="1" ht="27" customHeight="1">
      <c r="A23" s="16" t="s">
        <v>142</v>
      </c>
      <c r="B23" s="16" t="s">
        <v>143</v>
      </c>
      <c r="C23" s="26">
        <v>7.88</v>
      </c>
      <c r="D23" s="26"/>
      <c r="E23" s="26">
        <v>7.88</v>
      </c>
    </row>
    <row r="24" spans="1:5" s="8" customFormat="1" ht="27" customHeight="1">
      <c r="A24" s="16" t="s">
        <v>144</v>
      </c>
      <c r="B24" s="16" t="s">
        <v>145</v>
      </c>
      <c r="C24" s="26">
        <v>7.4</v>
      </c>
      <c r="D24" s="26"/>
      <c r="E24" s="26">
        <v>7.4</v>
      </c>
    </row>
    <row r="25" spans="1:5" s="8" customFormat="1" ht="27" customHeight="1">
      <c r="A25" s="16" t="s">
        <v>146</v>
      </c>
      <c r="B25" s="16" t="s">
        <v>147</v>
      </c>
      <c r="C25" s="26">
        <v>14.991</v>
      </c>
      <c r="D25" s="26"/>
      <c r="E25" s="26">
        <v>14.991</v>
      </c>
    </row>
    <row r="26" spans="1:5" s="8" customFormat="1" ht="27" customHeight="1">
      <c r="A26" s="16" t="s">
        <v>148</v>
      </c>
      <c r="B26" s="16" t="s">
        <v>149</v>
      </c>
      <c r="C26" s="26">
        <v>20</v>
      </c>
      <c r="D26" s="26"/>
      <c r="E26" s="26">
        <v>20</v>
      </c>
    </row>
    <row r="27" spans="1:5" s="8" customFormat="1" ht="27" customHeight="1">
      <c r="A27" s="16" t="s">
        <v>150</v>
      </c>
      <c r="B27" s="16" t="s">
        <v>151</v>
      </c>
      <c r="C27" s="26">
        <v>6.96</v>
      </c>
      <c r="D27" s="26"/>
      <c r="E27" s="26">
        <v>6.96</v>
      </c>
    </row>
    <row r="28" spans="1:5" s="8" customFormat="1" ht="27" customHeight="1">
      <c r="A28" s="16" t="s">
        <v>152</v>
      </c>
      <c r="B28" s="16" t="s">
        <v>153</v>
      </c>
      <c r="C28" s="26">
        <v>21.504</v>
      </c>
      <c r="D28" s="26"/>
      <c r="E28" s="26">
        <v>21.504</v>
      </c>
    </row>
    <row r="29" spans="1:5" s="8" customFormat="1" ht="27" customHeight="1">
      <c r="A29" s="16" t="s">
        <v>154</v>
      </c>
      <c r="B29" s="16" t="s">
        <v>155</v>
      </c>
      <c r="C29" s="26">
        <v>8.549</v>
      </c>
      <c r="D29" s="26"/>
      <c r="E29" s="26">
        <v>8.549</v>
      </c>
    </row>
    <row r="30" spans="1:5" s="8" customFormat="1" ht="27" customHeight="1">
      <c r="A30" s="16" t="s">
        <v>156</v>
      </c>
      <c r="B30" s="16" t="s">
        <v>157</v>
      </c>
      <c r="C30" s="26">
        <v>54.3168</v>
      </c>
      <c r="D30" s="26">
        <v>54.3168</v>
      </c>
      <c r="E30" s="26"/>
    </row>
    <row r="31" spans="1:5" s="8" customFormat="1" ht="27" customHeight="1">
      <c r="A31" s="16" t="s">
        <v>158</v>
      </c>
      <c r="B31" s="16" t="s">
        <v>159</v>
      </c>
      <c r="C31" s="26">
        <v>43.4112</v>
      </c>
      <c r="D31" s="26">
        <v>43.4112</v>
      </c>
      <c r="E31" s="26"/>
    </row>
    <row r="32" spans="1:5" s="8" customFormat="1" ht="27" customHeight="1">
      <c r="A32" s="16" t="s">
        <v>160</v>
      </c>
      <c r="B32" s="16" t="s">
        <v>161</v>
      </c>
      <c r="C32" s="26">
        <v>8.5416</v>
      </c>
      <c r="D32" s="26">
        <v>8.5416</v>
      </c>
      <c r="E32" s="26"/>
    </row>
    <row r="33" spans="1:5" s="8" customFormat="1" ht="27" customHeight="1">
      <c r="A33" s="16" t="s">
        <v>162</v>
      </c>
      <c r="B33" s="16" t="s">
        <v>163</v>
      </c>
      <c r="C33" s="26">
        <v>2.28</v>
      </c>
      <c r="D33" s="26">
        <v>2.28</v>
      </c>
      <c r="E33" s="26"/>
    </row>
    <row r="34" spans="1:5" s="8" customFormat="1" ht="27" customHeight="1">
      <c r="A34" s="16" t="s">
        <v>164</v>
      </c>
      <c r="B34" s="16" t="s">
        <v>165</v>
      </c>
      <c r="C34" s="26">
        <v>0.084</v>
      </c>
      <c r="D34" s="26">
        <v>0.084</v>
      </c>
      <c r="E34" s="26"/>
    </row>
    <row r="35" spans="1:5" s="8" customFormat="1" ht="27" customHeight="1">
      <c r="A35" s="16" t="s">
        <v>166</v>
      </c>
      <c r="B35" s="16" t="s">
        <v>167</v>
      </c>
      <c r="C35" s="26">
        <v>20</v>
      </c>
      <c r="D35" s="26"/>
      <c r="E35" s="26">
        <v>20</v>
      </c>
    </row>
    <row r="36" spans="1:5" s="8" customFormat="1" ht="27" customHeight="1">
      <c r="A36" s="16" t="s">
        <v>168</v>
      </c>
      <c r="B36" s="16" t="s">
        <v>169</v>
      </c>
      <c r="C36" s="26">
        <v>20</v>
      </c>
      <c r="D36" s="26"/>
      <c r="E36" s="26">
        <v>20</v>
      </c>
    </row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21" customHeight="1"/>
    <row r="44" s="8" customFormat="1" ht="21" customHeight="1"/>
    <row r="45" s="8" customFormat="1" ht="21" customHeight="1"/>
    <row r="46" s="8" customFormat="1" ht="21" customHeight="1"/>
    <row r="4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00390625" style="8" customWidth="1"/>
    <col min="3" max="3" width="21.8515625" style="8" customWidth="1"/>
    <col min="4" max="4" width="15.140625" style="8" customWidth="1"/>
    <col min="5" max="5" width="14.28125" style="8" customWidth="1"/>
    <col min="6" max="6" width="14.7109375" style="8" customWidth="1"/>
    <col min="7" max="7" width="16.8515625" style="8" customWidth="1"/>
    <col min="8" max="8" width="9.140625" style="8" customWidth="1"/>
  </cols>
  <sheetData>
    <row r="1" spans="5:7" s="8" customFormat="1" ht="22.5" customHeight="1">
      <c r="E1" s="72"/>
      <c r="F1" s="72"/>
      <c r="G1" s="72"/>
    </row>
    <row r="2" spans="1:7" s="8" customFormat="1" ht="30" customHeight="1">
      <c r="A2" s="68" t="s">
        <v>170</v>
      </c>
      <c r="B2" s="68"/>
      <c r="C2" s="68"/>
      <c r="D2" s="68"/>
      <c r="E2" s="68"/>
      <c r="F2" s="68"/>
      <c r="G2" s="68"/>
    </row>
    <row r="3" spans="1:7" s="8" customFormat="1" ht="18" customHeight="1">
      <c r="A3" s="12" t="s">
        <v>86</v>
      </c>
      <c r="B3" s="12"/>
      <c r="C3" s="12"/>
      <c r="D3" s="12"/>
      <c r="E3" s="20"/>
      <c r="F3" s="20"/>
      <c r="G3" s="10" t="s">
        <v>2</v>
      </c>
    </row>
    <row r="4" spans="1:7" s="8" customFormat="1" ht="31.5" customHeight="1">
      <c r="A4" s="65" t="s">
        <v>171</v>
      </c>
      <c r="B4" s="65" t="s">
        <v>172</v>
      </c>
      <c r="C4" s="65" t="s">
        <v>35</v>
      </c>
      <c r="D4" s="62" t="s">
        <v>173</v>
      </c>
      <c r="E4" s="62" t="s">
        <v>174</v>
      </c>
      <c r="F4" s="62" t="s">
        <v>175</v>
      </c>
      <c r="G4" s="62" t="s">
        <v>176</v>
      </c>
    </row>
    <row r="5" spans="1:7" s="8" customFormat="1" ht="12" customHeight="1">
      <c r="A5" s="65"/>
      <c r="B5" s="65"/>
      <c r="C5" s="65"/>
      <c r="D5" s="62"/>
      <c r="E5" s="62"/>
      <c r="F5" s="62"/>
      <c r="G5" s="62"/>
    </row>
    <row r="6" spans="1:7" s="8" customFormat="1" ht="21.75" customHeight="1">
      <c r="A6" s="22" t="s">
        <v>49</v>
      </c>
      <c r="B6" s="22" t="s">
        <v>49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8" customFormat="1" ht="27.75" customHeight="1">
      <c r="A7" s="25" t="s">
        <v>177</v>
      </c>
      <c r="B7" s="25" t="s">
        <v>178</v>
      </c>
      <c r="C7" s="26">
        <v>14.991</v>
      </c>
      <c r="D7" s="26"/>
      <c r="E7" s="27">
        <v>14.991</v>
      </c>
      <c r="F7" s="26"/>
      <c r="G7" s="26"/>
    </row>
    <row r="8" s="8" customFormat="1" ht="15"/>
    <row r="9" s="8" customFormat="1" ht="15"/>
    <row r="10" s="8" customFormat="1" ht="15"/>
    <row r="11" s="8" customFormat="1" ht="15"/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73" t="s">
        <v>179</v>
      </c>
      <c r="E1" s="74"/>
      <c r="F1" s="9"/>
      <c r="G1" s="9"/>
    </row>
    <row r="2" spans="1:7" s="8" customFormat="1" ht="29.25" customHeight="1">
      <c r="A2" s="68" t="s">
        <v>180</v>
      </c>
      <c r="B2" s="68"/>
      <c r="C2" s="68"/>
      <c r="D2" s="68"/>
      <c r="E2" s="68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2</v>
      </c>
      <c r="F3" s="9"/>
      <c r="G3" s="9"/>
    </row>
    <row r="4" spans="1:7" s="8" customFormat="1" ht="24.75" customHeight="1">
      <c r="A4" s="65" t="s">
        <v>87</v>
      </c>
      <c r="B4" s="65"/>
      <c r="C4" s="65" t="s">
        <v>106</v>
      </c>
      <c r="D4" s="65"/>
      <c r="E4" s="65"/>
      <c r="F4" s="9"/>
      <c r="G4" s="9"/>
    </row>
    <row r="5" spans="1:7" s="8" customFormat="1" ht="21" customHeight="1">
      <c r="A5" s="14" t="s">
        <v>90</v>
      </c>
      <c r="B5" s="14" t="s">
        <v>91</v>
      </c>
      <c r="C5" s="14" t="s">
        <v>35</v>
      </c>
      <c r="D5" s="14" t="s">
        <v>88</v>
      </c>
      <c r="E5" s="14" t="s">
        <v>89</v>
      </c>
      <c r="F5" s="9"/>
      <c r="G5" s="9"/>
    </row>
    <row r="6" spans="1:8" s="8" customFormat="1" ht="21" customHeight="1">
      <c r="A6" s="14" t="s">
        <v>49</v>
      </c>
      <c r="B6" s="14" t="s">
        <v>49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75" t="s">
        <v>181</v>
      </c>
      <c r="D1" s="75"/>
      <c r="E1" s="75"/>
      <c r="F1" s="9"/>
      <c r="G1" s="9"/>
    </row>
    <row r="2" spans="1:7" s="8" customFormat="1" ht="29.25" customHeight="1">
      <c r="A2" s="68" t="s">
        <v>182</v>
      </c>
      <c r="B2" s="68"/>
      <c r="C2" s="68"/>
      <c r="D2" s="68"/>
      <c r="E2" s="68"/>
      <c r="F2" s="11"/>
      <c r="G2" s="11"/>
    </row>
    <row r="3" spans="1:7" s="8" customFormat="1" ht="21" customHeight="1">
      <c r="A3" s="12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5.5" customHeight="1">
      <c r="A4" s="65" t="s">
        <v>87</v>
      </c>
      <c r="B4" s="65"/>
      <c r="C4" s="65" t="s">
        <v>106</v>
      </c>
      <c r="D4" s="65"/>
      <c r="E4" s="65"/>
      <c r="F4" s="9"/>
      <c r="G4" s="9"/>
    </row>
    <row r="5" spans="1:7" s="8" customFormat="1" ht="28.5" customHeight="1">
      <c r="A5" s="14" t="s">
        <v>90</v>
      </c>
      <c r="B5" s="14" t="s">
        <v>91</v>
      </c>
      <c r="C5" s="14" t="s">
        <v>35</v>
      </c>
      <c r="D5" s="14" t="s">
        <v>88</v>
      </c>
      <c r="E5" s="14" t="s">
        <v>89</v>
      </c>
      <c r="F5" s="9"/>
      <c r="G5" s="9"/>
    </row>
    <row r="6" spans="1:8" s="8" customFormat="1" ht="21" customHeight="1">
      <c r="A6" s="14" t="s">
        <v>49</v>
      </c>
      <c r="B6" s="14" t="s">
        <v>49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2022-02-22T06:54:07Z</dcterms:created>
  <dcterms:modified xsi:type="dcterms:W3CDTF">2022-07-18T08:40:11Z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E535398079F34D899ABA08168A07C189</vt:lpwstr>
  </property>
  <property fmtid="{D5CDD505-2E9C-101B-9397-08002B2CF9AE}" pid="3" name="KSOProductBuildVer">
    <vt:lpwstr>2052-11.1.0.11294</vt:lpwstr>
  </property>
</Properties>
</file>