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支出绩效目标表 " sheetId="10" r:id="rId10"/>
    <sheet name="重点项目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<sst xmlns="http://schemas.openxmlformats.org/spreadsheetml/2006/main" count="504" uniqueCount="273">
  <si>
    <t>收支预算总表</t>
  </si>
  <si>
    <t>填报单位:[110]赣州市赣县区公安局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</si>
  <si>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</si>
  <si>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</si>
  <si>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</si>
  <si>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</si>
  <si>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</si>
  <si>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</si>
  <si>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</si>
  <si>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公共安全支出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</si>
  <si>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</si>
  <si>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</si>
  <si>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</si>
  <si>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</si>
  <si>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</si>
  <si>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住房保障支出</t>
  </si>
  <si>
    <t>二、教育收费资金收入</t>
  </si>
  <si>
    <t>其他支出</t>
  </si>
  <si>
    <t>三、事业收入</t>
  </si>
  <si>
    <t>四、事业单位经营收入</t>
  </si>
  <si>
    <t xml:space="preserve"> 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</si>
  <si>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</si>
  <si>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</si>
  <si>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</si>
  <si>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</si>
  <si>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</si>
  <si>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</si>
  <si>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</si>
  <si>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</si>
  <si>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</si>
  <si>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</si>
  <si>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</si>
  <si>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[110]赣州市赣县区公安局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</si>
  <si>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</si>
  <si>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</si>
  <si>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</si>
  <si>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</si>
  <si>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</si>
  <si>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</si>
  <si>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</si>
  <si>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</si>
  <si>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</si>
  <si>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</si>
  <si>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</si>
  <si>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</si>
  <si>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</si>
  <si>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</si>
  <si>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</si>
  <si>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</si>
  <si>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</si>
  <si>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204</t>
  </si>
  <si>
    <t>　02</t>
  </si>
  <si>
    <t>　公安</t>
  </si>
  <si>
    <t>　　2040201</t>
  </si>
  <si>
    <t>　　行政运行</t>
  </si>
  <si>
    <t>　　2040220</t>
  </si>
  <si>
    <t>　　执法办案</t>
  </si>
  <si>
    <t>　　2040299</t>
  </si>
  <si>
    <t>　　其他公安支出</t>
  </si>
  <si>
    <t>　99</t>
  </si>
  <si>
    <t>　其他公共安全支出</t>
  </si>
  <si>
    <t>　　2049999</t>
  </si>
  <si>
    <t>　　其他公共安全支出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</si>
  <si>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</si>
  <si>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</si>
  <si>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</si>
  <si>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</si>
  <si>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</si>
  <si>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</si>
  <si>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</si>
  <si>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其他社会保障和就业支出</t>
  </si>
  <si>
    <t>　　2089999</t>
  </si>
  <si>
    <t>　　其他社会保障和就业支出</t>
  </si>
  <si>
    <t>210</t>
  </si>
  <si>
    <t>　11</t>
  </si>
  <si>
    <t>　行政事业单位医疗</t>
  </si>
  <si>
    <t>　　2101101</t>
  </si>
  <si>
    <t>　　行政单位医疗</t>
  </si>
  <si>
    <t>　　2101199</t>
  </si>
  <si>
    <t>　　其他行政事业单位医疗支出</t>
  </si>
  <si>
    <t>221</t>
  </si>
  <si>
    <t>　住房改革支出</t>
  </si>
  <si>
    <t>　　2210201</t>
  </si>
  <si>
    <t>　　住房公积金</t>
  </si>
  <si>
    <t>部门支出总表</t>
  </si>
  <si>
    <t>填报单位[110]赣州市赣县区公安局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</si>
  <si>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</si>
  <si>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</si>
  <si>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</si>
  <si>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</si>
  <si>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</si>
  <si>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</si>
  <si>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</si>
  <si>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</si>
  <si>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</si>
  <si>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</si>
  <si>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</si>
  <si>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</si>
  <si>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</si>
  <si>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</si>
  <si>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</si>
  <si>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</si>
  <si>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</si>
  <si>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</si>
  <si>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</si>
  <si>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</si>
  <si>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</si>
  <si>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</si>
  <si>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</si>
  <si>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</si>
  <si>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</si>
  <si>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</si>
  <si>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</si>
  <si>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</si>
  <si>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</si>
  <si>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</si>
  <si>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</si>
  <si>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</si>
  <si>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</si>
  <si>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</si>
  <si>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</si>
  <si>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</si>
  <si>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</si>
  <si>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</si>
  <si>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</si>
  <si>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</si>
  <si>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</si>
  <si>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</si>
  <si>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</si>
  <si>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</si>
  <si>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</si>
  <si>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</si>
  <si>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</si>
  <si>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</si>
  <si>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</si>
  <si>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</si>
  <si>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</si>
  <si>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</si>
  <si>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</si>
  <si>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</si>
  <si>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</si>
  <si>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</si>
  <si>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</si>
  <si>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</si>
  <si>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</si>
  <si>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</si>
  <si>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</si>
  <si>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</si>
  <si>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</si>
  <si>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</si>
  <si>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</si>
  <si>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</si>
  <si>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</si>
  <si>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</si>
  <si>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</si>
  <si>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</si>
  <si>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</si>
  <si>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</si>
  <si>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</si>
  <si>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</si>
  <si>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</si>
  <si>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30224</t>
  </si>
  <si>
    <t>　被装购置费</t>
  </si>
  <si>
    <t>　30225</t>
  </si>
  <si>
    <t>　专用燃料费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</si>
  <si>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</si>
  <si>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</si>
  <si>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</si>
  <si>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</si>
  <si>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</si>
  <si>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</si>
  <si>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</si>
  <si>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</si>
  <si>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</si>
  <si>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</si>
  <si>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</si>
  <si>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</si>
  <si>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</si>
  <si>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</si>
  <si>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</si>
  <si>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</si>
  <si>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</si>
  <si>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</si>
  <si>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</si>
  <si>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</si>
  <si>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30309</t>
  </si>
  <si>
    <t>　奖励金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</si>
  <si>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</si>
  <si>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</si>
  <si>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</si>
  <si>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</si>
  <si>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</si>
  <si>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</si>
  <si>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　31003</t>
  </si>
  <si>
    <t>　专用设备购置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</si>
  <si>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</si>
  <si>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</si>
  <si>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</si>
  <si>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</si>
  <si>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</si>
  <si>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</si>
  <si>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</si>
  <si>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</si>
  <si>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110001</t>
  </si>
  <si>
    <t>赣州市赣县区公安局</t>
  </si>
  <si>
    <t>110002</t>
  </si>
  <si>
    <t>赣州市赣县区公安局交通管理大队</t>
  </si>
  <si>
    <t>110003</t>
  </si>
  <si>
    <t>赣州市赣县区公安局森林分局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</si>
  <si>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</si>
  <si>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</si>
  <si>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</si>
  <si>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</si>
  <si>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</si>
  <si>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2023 年度）</t>
  </si>
  <si>
    <t>部门名称</t>
  </si>
  <si>
    <t>当年预算情况（万元）</t>
  </si>
  <si>
    <t>收入预算合计</t>
  </si>
  <si>
    <t>14,191.9</t>
  </si>
  <si>
    <t>其中：财政拨款</t>
  </si>
  <si>
    <t>其他经费</t>
  </si>
  <si>
    <t>支出预算合计</t>
  </si>
  <si>
    <t>其中：基本支出</t>
  </si>
  <si>
    <t>年度总体目标</t>
  </si>
  <si>
    <t>建设平安赣县</t>
  </si>
  <si>
    <t>年度绩效指标</t>
  </si>
  <si>
    <t>一级指标</t>
  </si>
  <si>
    <t>二级指标</t>
  </si>
  <si>
    <t>三级指标</t>
  </si>
  <si>
    <t>目标值</t>
  </si>
  <si>
    <t>产出指标</t>
  </si>
  <si>
    <t>支持县市政法部门</t>
  </si>
  <si>
    <t>≥1个</t>
  </si>
  <si>
    <t>质量指标</t>
  </si>
  <si>
    <t>执法质量考评合格率</t>
  </si>
  <si>
    <t>≥90%</t>
  </si>
  <si>
    <t>时效指标</t>
  </si>
  <si>
    <t>各类案件办理时效</t>
  </si>
  <si>
    <t>≥95%</t>
  </si>
  <si>
    <t>成本指标</t>
  </si>
  <si>
    <t>减少成本支出</t>
  </si>
  <si>
    <t>≥5%</t>
  </si>
  <si>
    <t>效益指标</t>
  </si>
  <si>
    <t>支持市县政法部门的办案装备经费保障提升率</t>
  </si>
  <si>
    <t>可持续影响指标</t>
  </si>
  <si>
    <t>平赣县和法制赣县建设持续率</t>
  </si>
  <si>
    <t>满意度指标</t>
  </si>
  <si>
    <t>公众对公安工作的满意度</t>
  </si>
  <si>
    <t>项目支出绩效目标表</t>
  </si>
  <si>
    <t>（2023年度）</t>
  </si>
  <si>
    <t>项目名称</t>
  </si>
  <si>
    <t>“雪亮工程”建设经费</t>
  </si>
  <si>
    <t>主管部门及代码</t>
  </si>
  <si>
    <t>110-赣州市赣县区公安局</t>
  </si>
  <si>
    <t>实施单位</t>
  </si>
  <si>
    <t>项目资金
（万元）</t>
  </si>
  <si>
    <t>年度资金总额</t>
  </si>
  <si>
    <t>820</t>
  </si>
  <si>
    <t>其他资金</t>
  </si>
  <si>
    <t>0</t>
  </si>
  <si>
    <t>年度绩效目标</t>
  </si>
  <si>
    <t>“雪亮工程”建设项目覆盖率</t>
  </si>
  <si>
    <t>指标值</t>
  </si>
  <si>
    <t>经济成本指标</t>
  </si>
  <si>
    <t>减少经济成本支出</t>
  </si>
  <si>
    <t>数量指标</t>
  </si>
  <si>
    <t>＞1个</t>
  </si>
  <si>
    <t>提高“雪亮工程”建设质量</t>
  </si>
  <si>
    <t>资金下拨及时率</t>
  </si>
  <si>
    <t>经济效益指标</t>
  </si>
  <si>
    <t>提高经济效益</t>
  </si>
  <si>
    <t>服务对象满意度</t>
  </si>
  <si>
    <t>提高群众满意度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</si>
</sst>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6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方正小标宋简体"/>
      <family val="4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4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  <font>
      <sz val="16"/>
      <color rgb="FF000000"/>
      <name val="宋体"/>
      <family val="0"/>
    </font>
    <font>
      <sz val="14"/>
      <color rgb="FF000000"/>
      <name val="方正小标宋简体"/>
      <family val="4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57" fillId="0" borderId="0" applyProtection="0">
      <alignment/>
    </xf>
  </cellStyleXfs>
  <cellXfs count="95">
    <xf numFmtId="0" fontId="0" fillId="0" borderId="0" xfId="0" applyAlignment="1">
      <alignment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7" fillId="0" borderId="0" xfId="0" applyNumberFormat="1" applyFont="1" applyFill="1" applyBorder="1" applyAlignment="1" applyProtection="1">
      <alignment/>
      <protection/>
    </xf>
    <xf numFmtId="0" fontId="58" fillId="0" borderId="0" xfId="63" applyNumberFormat="1" applyFont="1" applyFill="1" applyBorder="1" applyAlignment="1">
      <alignment horizontal="center" vertical="center" wrapText="1"/>
    </xf>
    <xf numFmtId="0" fontId="59" fillId="0" borderId="0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</xf>
    <xf numFmtId="0" fontId="59" fillId="0" borderId="9" xfId="63" applyNumberFormat="1" applyFont="1" applyFill="1" applyBorder="1" applyAlignment="1">
      <alignment horizontal="center" vertical="center" wrapText="1"/>
    </xf>
    <xf numFmtId="0" fontId="60" fillId="0" borderId="9" xfId="63" applyNumberFormat="1" applyFont="1" applyFill="1" applyBorder="1" applyAlignment="1">
      <alignment horizontal="center" vertical="center"/>
    </xf>
    <xf numFmtId="0" fontId="7" fillId="0" borderId="9" xfId="63" applyNumberFormat="1" applyFont="1" applyFill="1" applyBorder="1" applyAlignment="1">
      <alignment horizontal="center" vertical="center" wrapText="1"/>
    </xf>
    <xf numFmtId="0" fontId="59" fillId="0" borderId="9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/>
    </xf>
    <xf numFmtId="0" fontId="61" fillId="0" borderId="0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>
      <alignment/>
    </xf>
    <xf numFmtId="0" fontId="58" fillId="0" borderId="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horizontal="center" vertical="center" wrapText="1"/>
    </xf>
    <xf numFmtId="0" fontId="65" fillId="0" borderId="9" xfId="0" applyNumberFormat="1" applyFont="1" applyFill="1" applyBorder="1" applyAlignment="1">
      <alignment horizontal="center" vertical="center" wrapText="1"/>
    </xf>
    <xf numFmtId="0" fontId="64" fillId="0" borderId="9" xfId="0" applyNumberFormat="1" applyFont="1" applyFill="1" applyBorder="1" applyAlignment="1">
      <alignment vertical="center" wrapText="1"/>
    </xf>
    <xf numFmtId="0" fontId="64" fillId="0" borderId="9" xfId="0" applyNumberFormat="1" applyFont="1" applyFill="1" applyBorder="1" applyAlignment="1">
      <alignment horizontal="left" vertical="center" wrapText="1"/>
    </xf>
    <xf numFmtId="0" fontId="61" fillId="0" borderId="0" xfId="0" applyNumberFormat="1" applyFont="1" applyFill="1" applyBorder="1" applyAlignment="1">
      <alignment vertical="center" wrapText="1"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/>
      <protection/>
    </xf>
    <xf numFmtId="0" fontId="13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/>
      <protection/>
    </xf>
    <xf numFmtId="181" fontId="16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2" fontId="4" fillId="0" borderId="10" xfId="0" applyNumberFormat="1" applyFont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182" fontId="16" fillId="0" borderId="0" xfId="0" applyNumberFormat="1" applyFont="1" applyFill="1" applyBorder="1" applyAlignment="1" applyProtection="1">
      <alignment/>
      <protection/>
    </xf>
    <xf numFmtId="182" fontId="14" fillId="0" borderId="0" xfId="0" applyNumberFormat="1" applyFont="1" applyFill="1" applyBorder="1" applyAlignment="1" applyProtection="1">
      <alignment horizontal="right" vertical="center"/>
      <protection/>
    </xf>
    <xf numFmtId="182" fontId="13" fillId="0" borderId="0" xfId="0" applyNumberFormat="1" applyFont="1" applyFill="1" applyBorder="1" applyAlignment="1" applyProtection="1">
      <alignment/>
      <protection/>
    </xf>
    <xf numFmtId="182" fontId="18" fillId="0" borderId="0" xfId="0" applyNumberFormat="1" applyFont="1" applyFill="1" applyBorder="1" applyAlignment="1" applyProtection="1">
      <alignment horizontal="center" vertical="center"/>
      <protection/>
    </xf>
    <xf numFmtId="182" fontId="4" fillId="0" borderId="0" xfId="0" applyNumberFormat="1" applyFont="1" applyFill="1" applyBorder="1" applyAlignment="1" applyProtection="1">
      <alignment horizontal="left" vertical="center"/>
      <protection/>
    </xf>
    <xf numFmtId="182" fontId="4" fillId="0" borderId="10" xfId="0" applyNumberFormat="1" applyFont="1" applyFill="1" applyBorder="1" applyAlignment="1" applyProtection="1">
      <alignment horizontal="center" vertical="center"/>
      <protection/>
    </xf>
    <xf numFmtId="182" fontId="4" fillId="0" borderId="10" xfId="0" applyNumberFormat="1" applyFont="1" applyFill="1" applyBorder="1" applyAlignment="1" applyProtection="1">
      <alignment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182" fontId="4" fillId="0" borderId="10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vertical="center"/>
      <protection/>
    </xf>
    <xf numFmtId="182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82" fontId="4" fillId="0" borderId="18" xfId="0" applyNumberFormat="1" applyFont="1" applyFill="1" applyBorder="1" applyAlignment="1" applyProtection="1">
      <alignment vertical="center"/>
      <protection/>
    </xf>
    <xf numFmtId="4" fontId="4" fillId="0" borderId="18" xfId="0" applyNumberFormat="1" applyFont="1" applyFill="1" applyBorder="1" applyAlignment="1" applyProtection="1">
      <alignment vertical="center"/>
      <protection/>
    </xf>
    <xf numFmtId="4" fontId="4" fillId="0" borderId="19" xfId="0" applyNumberFormat="1" applyFont="1" applyFill="1" applyBorder="1" applyAlignment="1" applyProtection="1">
      <alignment horizontal="right" vertical="center"/>
      <protection/>
    </xf>
    <xf numFmtId="0" fontId="13" fillId="0" borderId="9" xfId="0" applyFont="1" applyFill="1" applyBorder="1" applyAlignment="1" applyProtection="1">
      <alignment/>
      <protection/>
    </xf>
    <xf numFmtId="182" fontId="4" fillId="0" borderId="20" xfId="0" applyNumberFormat="1" applyFont="1" applyFill="1" applyBorder="1" applyAlignment="1" applyProtection="1">
      <alignment vertical="center"/>
      <protection/>
    </xf>
    <xf numFmtId="4" fontId="4" fillId="0" borderId="20" xfId="0" applyNumberFormat="1" applyFont="1" applyFill="1" applyBorder="1" applyAlignment="1" applyProtection="1">
      <alignment vertical="center"/>
      <protection/>
    </xf>
    <xf numFmtId="182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10" xfId="0" applyFont="1" applyFill="1" applyBorder="1" applyAlignment="1" applyProtection="1">
      <alignment/>
      <protection/>
    </xf>
    <xf numFmtId="182" fontId="14" fillId="0" borderId="0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4"/>
  <sheetViews>
    <sheetView showGridLines="0" tabSelected="1" workbookViewId="0" topLeftCell="A1">
      <selection activeCell="C12" sqref="C12"/>
    </sheetView>
  </sheetViews>
  <sheetFormatPr defaultColWidth="9.140625" defaultRowHeight="12.75" customHeight="1"/>
  <cols>
    <col min="1" max="1" width="50.00390625" style="72" customWidth="1"/>
    <col min="2" max="2" width="25.7109375" style="72" customWidth="1"/>
    <col min="3" max="3" width="50.00390625" style="72" customWidth="1"/>
    <col min="4" max="4" width="25.7109375" style="72" customWidth="1"/>
    <col min="5" max="252" width="9.140625" style="72" customWidth="1"/>
    <col min="253" max="16384" width="9.140625" style="73" customWidth="1"/>
  </cols>
  <sheetData>
    <row r="1" spans="1:251" s="72" customFormat="1" ht="19.5" customHeight="1">
      <c r="A1" s="74"/>
      <c r="B1" s="74"/>
      <c r="C1" s="74"/>
      <c r="D1" s="75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</row>
    <row r="2" spans="1:251" s="72" customFormat="1" ht="29.25" customHeight="1">
      <c r="A2" s="77" t="s">
        <v>0</v>
      </c>
      <c r="B2" s="77"/>
      <c r="C2" s="77"/>
      <c r="D2" s="77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</row>
    <row r="3" spans="1:251" s="72" customFormat="1" ht="17.25" customHeight="1">
      <c r="A3" s="78" t="s">
        <v>1</v>
      </c>
      <c r="B3" s="76"/>
      <c r="C3" s="76"/>
      <c r="D3" s="75" t="s">
        <v>2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</row>
    <row r="4" spans="1:251" s="72" customFormat="1" ht="15.75" customHeight="1">
      <c r="A4" s="79" t="s">
        <v>3</v>
      </c>
      <c r="B4" s="79"/>
      <c r="C4" s="79" t="s">
        <v>4</v>
      </c>
      <c r="D4" s="79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</row>
    <row r="5" spans="1:251" s="72" customFormat="1" ht="15.75" customHeight="1">
      <c r="A5" s="79" t="s">
        <v>5</v>
      </c>
      <c r="B5" s="79" t="s">
        <v>6</v>
      </c>
      <c r="C5" s="79" t="s">
        <v>7</v>
      </c>
      <c r="D5" s="79" t="s">
        <v>6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</row>
    <row r="6" spans="1:251" s="72" customFormat="1" ht="15.75" customHeight="1">
      <c r="A6" s="80" t="s">
        <v>8</v>
      </c>
      <c r="B6" s="81">
        <v>14191.895</v>
      </c>
      <c r="C6" s="82" t="s">
        <v>9</v>
      </c>
      <c r="D6" s="83">
        <v>12565.3084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</row>
    <row r="7" spans="1:251" s="72" customFormat="1" ht="15.75" customHeight="1">
      <c r="A7" s="84" t="s">
        <v>10</v>
      </c>
      <c r="B7" s="81">
        <v>14191.895</v>
      </c>
      <c r="C7" s="82" t="s">
        <v>11</v>
      </c>
      <c r="D7" s="83">
        <v>790.6009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</row>
    <row r="8" spans="1:251" s="72" customFormat="1" ht="15.75" customHeight="1">
      <c r="A8" s="84" t="s">
        <v>12</v>
      </c>
      <c r="B8" s="85"/>
      <c r="C8" s="82" t="s">
        <v>13</v>
      </c>
      <c r="D8" s="83">
        <v>232.4913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</row>
    <row r="9" spans="1:251" s="72" customFormat="1" ht="15.75" customHeight="1">
      <c r="A9" s="84" t="s">
        <v>14</v>
      </c>
      <c r="B9" s="85"/>
      <c r="C9" s="82" t="s">
        <v>15</v>
      </c>
      <c r="D9" s="83">
        <v>603.4944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</row>
    <row r="10" spans="1:251" s="72" customFormat="1" ht="15.75" customHeight="1">
      <c r="A10" s="80" t="s">
        <v>16</v>
      </c>
      <c r="B10" s="81"/>
      <c r="C10" s="86" t="s">
        <v>17</v>
      </c>
      <c r="D10" s="87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</row>
    <row r="11" spans="1:251" s="72" customFormat="1" ht="15.75" customHeight="1">
      <c r="A11" s="84" t="s">
        <v>18</v>
      </c>
      <c r="B11" s="88"/>
      <c r="C11" s="89"/>
      <c r="D11" s="89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</row>
    <row r="12" spans="1:251" s="72" customFormat="1" ht="15.75" customHeight="1">
      <c r="A12" s="84" t="s">
        <v>19</v>
      </c>
      <c r="B12" s="81"/>
      <c r="C12" s="90" t="s">
        <v>20</v>
      </c>
      <c r="D12" s="91" t="s">
        <v>20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</row>
    <row r="13" spans="1:251" s="72" customFormat="1" ht="15.75" customHeight="1">
      <c r="A13" s="84" t="s">
        <v>21</v>
      </c>
      <c r="B13" s="81"/>
      <c r="C13" s="82" t="s">
        <v>20</v>
      </c>
      <c r="D13" s="83" t="s">
        <v>20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</row>
    <row r="14" spans="1:251" s="72" customFormat="1" ht="15.75" customHeight="1">
      <c r="A14" s="84" t="s">
        <v>22</v>
      </c>
      <c r="B14" s="85"/>
      <c r="C14" s="82" t="s">
        <v>20</v>
      </c>
      <c r="D14" s="83" t="s">
        <v>20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</row>
    <row r="15" spans="1:251" s="72" customFormat="1" ht="15.75" customHeight="1">
      <c r="A15" s="84" t="s">
        <v>23</v>
      </c>
      <c r="B15" s="85"/>
      <c r="C15" s="82" t="s">
        <v>20</v>
      </c>
      <c r="D15" s="83" t="s">
        <v>20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</row>
    <row r="16" spans="1:251" s="72" customFormat="1" ht="15.75" customHeight="1">
      <c r="A16" s="80"/>
      <c r="B16" s="92"/>
      <c r="C16" s="82" t="s">
        <v>20</v>
      </c>
      <c r="D16" s="83" t="s">
        <v>20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</row>
    <row r="17" spans="1:251" s="72" customFormat="1" ht="15.75" customHeight="1">
      <c r="A17" s="80"/>
      <c r="B17" s="92"/>
      <c r="C17" s="82" t="s">
        <v>20</v>
      </c>
      <c r="D17" s="83" t="s">
        <v>20</v>
      </c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  <c r="GT17" s="76"/>
      <c r="GU17" s="76"/>
      <c r="GV17" s="76"/>
      <c r="GW17" s="76"/>
      <c r="GX17" s="76"/>
      <c r="GY17" s="76"/>
      <c r="GZ17" s="76"/>
      <c r="HA17" s="76"/>
      <c r="HB17" s="76"/>
      <c r="HC17" s="76"/>
      <c r="HD17" s="76"/>
      <c r="HE17" s="76"/>
      <c r="HF17" s="76"/>
      <c r="HG17" s="76"/>
      <c r="HH17" s="76"/>
      <c r="HI17" s="76"/>
      <c r="HJ17" s="76"/>
      <c r="HK17" s="76"/>
      <c r="HL17" s="76"/>
      <c r="HM17" s="76"/>
      <c r="HN17" s="76"/>
      <c r="HO17" s="76"/>
      <c r="HP17" s="76"/>
      <c r="HQ17" s="76"/>
      <c r="HR17" s="76"/>
      <c r="HS17" s="76"/>
      <c r="HT17" s="76"/>
      <c r="HU17" s="76"/>
      <c r="HV17" s="76"/>
      <c r="HW17" s="76"/>
      <c r="HX17" s="76"/>
      <c r="HY17" s="76"/>
      <c r="HZ17" s="76"/>
      <c r="IA17" s="76"/>
      <c r="IB17" s="76"/>
      <c r="IC17" s="76"/>
      <c r="ID17" s="76"/>
      <c r="IE17" s="76"/>
      <c r="IF17" s="76"/>
      <c r="IG17" s="76"/>
      <c r="IH17" s="76"/>
      <c r="II17" s="76"/>
      <c r="IJ17" s="76"/>
      <c r="IK17" s="76"/>
      <c r="IL17" s="76"/>
      <c r="IM17" s="76"/>
      <c r="IN17" s="76"/>
      <c r="IO17" s="76"/>
      <c r="IP17" s="76"/>
      <c r="IQ17" s="76"/>
    </row>
    <row r="18" spans="1:251" s="72" customFormat="1" ht="15.75" customHeight="1">
      <c r="A18" s="84"/>
      <c r="B18" s="92"/>
      <c r="C18" s="82"/>
      <c r="D18" s="83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  <c r="GT18" s="76"/>
      <c r="GU18" s="76"/>
      <c r="GV18" s="76"/>
      <c r="GW18" s="76"/>
      <c r="GX18" s="76"/>
      <c r="GY18" s="76"/>
      <c r="GZ18" s="76"/>
      <c r="HA18" s="76"/>
      <c r="HB18" s="76"/>
      <c r="HC18" s="76"/>
      <c r="HD18" s="76"/>
      <c r="HE18" s="76"/>
      <c r="HF18" s="76"/>
      <c r="HG18" s="76"/>
      <c r="HH18" s="76"/>
      <c r="HI18" s="76"/>
      <c r="HJ18" s="76"/>
      <c r="HK18" s="76"/>
      <c r="HL18" s="76"/>
      <c r="HM18" s="76"/>
      <c r="HN18" s="76"/>
      <c r="HO18" s="76"/>
      <c r="HP18" s="76"/>
      <c r="HQ18" s="76"/>
      <c r="HR18" s="76"/>
      <c r="HS18" s="76"/>
      <c r="HT18" s="76"/>
      <c r="HU18" s="76"/>
      <c r="HV18" s="76"/>
      <c r="HW18" s="76"/>
      <c r="HX18" s="76"/>
      <c r="HY18" s="76"/>
      <c r="HZ18" s="76"/>
      <c r="IA18" s="76"/>
      <c r="IB18" s="76"/>
      <c r="IC18" s="76"/>
      <c r="ID18" s="76"/>
      <c r="IE18" s="76"/>
      <c r="IF18" s="76"/>
      <c r="IG18" s="76"/>
      <c r="IH18" s="76"/>
      <c r="II18" s="76"/>
      <c r="IJ18" s="76"/>
      <c r="IK18" s="76"/>
      <c r="IL18" s="76"/>
      <c r="IM18" s="76"/>
      <c r="IN18" s="76"/>
      <c r="IO18" s="76"/>
      <c r="IP18" s="76"/>
      <c r="IQ18" s="76"/>
    </row>
    <row r="19" spans="1:251" s="72" customFormat="1" ht="15.75" customHeight="1">
      <c r="A19" s="79" t="s">
        <v>24</v>
      </c>
      <c r="B19" s="81">
        <v>14191.895</v>
      </c>
      <c r="C19" s="79" t="s">
        <v>25</v>
      </c>
      <c r="D19" s="81">
        <v>14191.895</v>
      </c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  <c r="GT19" s="76"/>
      <c r="GU19" s="76"/>
      <c r="GV19" s="76"/>
      <c r="GW19" s="76"/>
      <c r="GX19" s="76"/>
      <c r="GY19" s="76"/>
      <c r="GZ19" s="76"/>
      <c r="HA19" s="76"/>
      <c r="HB19" s="76"/>
      <c r="HC19" s="76"/>
      <c r="HD19" s="76"/>
      <c r="HE19" s="76"/>
      <c r="HF19" s="76"/>
      <c r="HG19" s="76"/>
      <c r="HH19" s="76"/>
      <c r="HI19" s="76"/>
      <c r="HJ19" s="76"/>
      <c r="HK19" s="76"/>
      <c r="HL19" s="76"/>
      <c r="HM19" s="76"/>
      <c r="HN19" s="76"/>
      <c r="HO19" s="76"/>
      <c r="HP19" s="76"/>
      <c r="HQ19" s="76"/>
      <c r="HR19" s="76"/>
      <c r="HS19" s="76"/>
      <c r="HT19" s="76"/>
      <c r="HU19" s="76"/>
      <c r="HV19" s="76"/>
      <c r="HW19" s="76"/>
      <c r="HX19" s="76"/>
      <c r="HY19" s="76"/>
      <c r="HZ19" s="76"/>
      <c r="IA19" s="76"/>
      <c r="IB19" s="76"/>
      <c r="IC19" s="76"/>
      <c r="ID19" s="76"/>
      <c r="IE19" s="76"/>
      <c r="IF19" s="76"/>
      <c r="IG19" s="76"/>
      <c r="IH19" s="76"/>
      <c r="II19" s="76"/>
      <c r="IJ19" s="76"/>
      <c r="IK19" s="76"/>
      <c r="IL19" s="76"/>
      <c r="IM19" s="76"/>
      <c r="IN19" s="76"/>
      <c r="IO19" s="76"/>
      <c r="IP19" s="76"/>
      <c r="IQ19" s="76"/>
    </row>
    <row r="20" spans="1:251" s="72" customFormat="1" ht="15.75" customHeight="1">
      <c r="A20" s="84" t="s">
        <v>26</v>
      </c>
      <c r="B20" s="85"/>
      <c r="C20" s="84" t="s">
        <v>27</v>
      </c>
      <c r="D20" s="85" t="s">
        <v>20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  <c r="GT20" s="76"/>
      <c r="GU20" s="76"/>
      <c r="GV20" s="76"/>
      <c r="GW20" s="76"/>
      <c r="GX20" s="76"/>
      <c r="GY20" s="76"/>
      <c r="GZ20" s="76"/>
      <c r="HA20" s="76"/>
      <c r="HB20" s="76"/>
      <c r="HC20" s="76"/>
      <c r="HD20" s="76"/>
      <c r="HE20" s="76"/>
      <c r="HF20" s="76"/>
      <c r="HG20" s="76"/>
      <c r="HH20" s="76"/>
      <c r="HI20" s="76"/>
      <c r="HJ20" s="76"/>
      <c r="HK20" s="76"/>
      <c r="HL20" s="76"/>
      <c r="HM20" s="76"/>
      <c r="HN20" s="76"/>
      <c r="HO20" s="76"/>
      <c r="HP20" s="76"/>
      <c r="HQ20" s="76"/>
      <c r="HR20" s="76"/>
      <c r="HS20" s="76"/>
      <c r="HT20" s="76"/>
      <c r="HU20" s="76"/>
      <c r="HV20" s="76"/>
      <c r="HW20" s="76"/>
      <c r="HX20" s="76"/>
      <c r="HY20" s="76"/>
      <c r="HZ20" s="76"/>
      <c r="IA20" s="76"/>
      <c r="IB20" s="76"/>
      <c r="IC20" s="76"/>
      <c r="ID20" s="76"/>
      <c r="IE20" s="76"/>
      <c r="IF20" s="76"/>
      <c r="IG20" s="76"/>
      <c r="IH20" s="76"/>
      <c r="II20" s="76"/>
      <c r="IJ20" s="76"/>
      <c r="IK20" s="76"/>
      <c r="IL20" s="76"/>
      <c r="IM20" s="76"/>
      <c r="IN20" s="76"/>
      <c r="IO20" s="76"/>
      <c r="IP20" s="76"/>
      <c r="IQ20" s="76"/>
    </row>
    <row r="21" spans="1:251" s="72" customFormat="1" ht="15.75" customHeight="1">
      <c r="A21" s="84" t="s">
        <v>28</v>
      </c>
      <c r="B21" s="85"/>
      <c r="C21" s="93"/>
      <c r="D21" s="93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  <c r="GT21" s="76"/>
      <c r="GU21" s="76"/>
      <c r="GV21" s="76"/>
      <c r="GW21" s="76"/>
      <c r="GX21" s="76"/>
      <c r="GY21" s="76"/>
      <c r="GZ21" s="76"/>
      <c r="HA21" s="76"/>
      <c r="HB21" s="76"/>
      <c r="HC21" s="76"/>
      <c r="HD21" s="76"/>
      <c r="HE21" s="76"/>
      <c r="HF21" s="76"/>
      <c r="HG21" s="76"/>
      <c r="HH21" s="76"/>
      <c r="HI21" s="76"/>
      <c r="HJ21" s="76"/>
      <c r="HK21" s="76"/>
      <c r="HL21" s="76"/>
      <c r="HM21" s="76"/>
      <c r="HN21" s="76"/>
      <c r="HO21" s="76"/>
      <c r="HP21" s="76"/>
      <c r="HQ21" s="76"/>
      <c r="HR21" s="76"/>
      <c r="HS21" s="76"/>
      <c r="HT21" s="76"/>
      <c r="HU21" s="76"/>
      <c r="HV21" s="76"/>
      <c r="HW21" s="76"/>
      <c r="HX21" s="76"/>
      <c r="HY21" s="76"/>
      <c r="HZ21" s="76"/>
      <c r="IA21" s="76"/>
      <c r="IB21" s="76"/>
      <c r="IC21" s="76"/>
      <c r="ID21" s="76"/>
      <c r="IE21" s="76"/>
      <c r="IF21" s="76"/>
      <c r="IG21" s="76"/>
      <c r="IH21" s="76"/>
      <c r="II21" s="76"/>
      <c r="IJ21" s="76"/>
      <c r="IK21" s="76"/>
      <c r="IL21" s="76"/>
      <c r="IM21" s="76"/>
      <c r="IN21" s="76"/>
      <c r="IO21" s="76"/>
      <c r="IP21" s="76"/>
      <c r="IQ21" s="76"/>
    </row>
    <row r="22" spans="1:251" s="72" customFormat="1" ht="15.75" customHeight="1">
      <c r="A22" s="80"/>
      <c r="B22" s="85"/>
      <c r="C22" s="80"/>
      <c r="D22" s="85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  <c r="GT22" s="76"/>
      <c r="GU22" s="76"/>
      <c r="GV22" s="76"/>
      <c r="GW22" s="76"/>
      <c r="GX22" s="76"/>
      <c r="GY22" s="76"/>
      <c r="GZ22" s="76"/>
      <c r="HA22" s="76"/>
      <c r="HB22" s="76"/>
      <c r="HC22" s="76"/>
      <c r="HD22" s="76"/>
      <c r="HE22" s="76"/>
      <c r="HF22" s="76"/>
      <c r="HG22" s="76"/>
      <c r="HH22" s="76"/>
      <c r="HI22" s="76"/>
      <c r="HJ22" s="76"/>
      <c r="HK22" s="76"/>
      <c r="HL22" s="76"/>
      <c r="HM22" s="76"/>
      <c r="HN22" s="76"/>
      <c r="HO22" s="76"/>
      <c r="HP22" s="76"/>
      <c r="HQ22" s="76"/>
      <c r="HR22" s="76"/>
      <c r="HS22" s="76"/>
      <c r="HT22" s="76"/>
      <c r="HU22" s="76"/>
      <c r="HV22" s="76"/>
      <c r="HW22" s="76"/>
      <c r="HX22" s="76"/>
      <c r="HY22" s="76"/>
      <c r="HZ22" s="76"/>
      <c r="IA22" s="76"/>
      <c r="IB22" s="76"/>
      <c r="IC22" s="76"/>
      <c r="ID22" s="76"/>
      <c r="IE22" s="76"/>
      <c r="IF22" s="76"/>
      <c r="IG22" s="76"/>
      <c r="IH22" s="76"/>
      <c r="II22" s="76"/>
      <c r="IJ22" s="76"/>
      <c r="IK22" s="76"/>
      <c r="IL22" s="76"/>
      <c r="IM22" s="76"/>
      <c r="IN22" s="76"/>
      <c r="IO22" s="76"/>
      <c r="IP22" s="76"/>
      <c r="IQ22" s="76"/>
    </row>
    <row r="23" spans="1:251" s="72" customFormat="1" ht="15.75" customHeight="1">
      <c r="A23" s="79" t="s">
        <v>29</v>
      </c>
      <c r="B23" s="85">
        <v>14191.895</v>
      </c>
      <c r="C23" s="79" t="s">
        <v>30</v>
      </c>
      <c r="D23" s="81">
        <v>14191.895</v>
      </c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  <c r="GT23" s="76"/>
      <c r="GU23" s="76"/>
      <c r="GV23" s="76"/>
      <c r="GW23" s="76"/>
      <c r="GX23" s="76"/>
      <c r="GY23" s="76"/>
      <c r="GZ23" s="76"/>
      <c r="HA23" s="76"/>
      <c r="HB23" s="76"/>
      <c r="HC23" s="76"/>
      <c r="HD23" s="76"/>
      <c r="HE23" s="76"/>
      <c r="HF23" s="76"/>
      <c r="HG23" s="76"/>
      <c r="HH23" s="76"/>
      <c r="HI23" s="76"/>
      <c r="HJ23" s="76"/>
      <c r="HK23" s="76"/>
      <c r="HL23" s="76"/>
      <c r="HM23" s="76"/>
      <c r="HN23" s="76"/>
      <c r="HO23" s="76"/>
      <c r="HP23" s="76"/>
      <c r="HQ23" s="76"/>
      <c r="HR23" s="76"/>
      <c r="HS23" s="76"/>
      <c r="HT23" s="76"/>
      <c r="HU23" s="76"/>
      <c r="HV23" s="76"/>
      <c r="HW23" s="76"/>
      <c r="HX23" s="76"/>
      <c r="HY23" s="76"/>
      <c r="HZ23" s="76"/>
      <c r="IA23" s="76"/>
      <c r="IB23" s="76"/>
      <c r="IC23" s="76"/>
      <c r="ID23" s="76"/>
      <c r="IE23" s="76"/>
      <c r="IF23" s="76"/>
      <c r="IG23" s="76"/>
      <c r="IH23" s="76"/>
      <c r="II23" s="76"/>
      <c r="IJ23" s="76"/>
      <c r="IK23" s="76"/>
      <c r="IL23" s="76"/>
      <c r="IM23" s="76"/>
      <c r="IN23" s="76"/>
      <c r="IO23" s="76"/>
      <c r="IP23" s="76"/>
      <c r="IQ23" s="76"/>
    </row>
    <row r="24" spans="1:251" s="72" customFormat="1" ht="19.5" customHeight="1">
      <c r="A24" s="94"/>
      <c r="B24" s="94"/>
      <c r="C24" s="94"/>
      <c r="D24" s="94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  <c r="GT24" s="76"/>
      <c r="GU24" s="76"/>
      <c r="GV24" s="76"/>
      <c r="GW24" s="76"/>
      <c r="GX24" s="76"/>
      <c r="GY24" s="76"/>
      <c r="GZ24" s="76"/>
      <c r="HA24" s="76"/>
      <c r="HB24" s="76"/>
      <c r="HC24" s="76"/>
      <c r="HD24" s="76"/>
      <c r="HE24" s="76"/>
      <c r="HF24" s="76"/>
      <c r="HG24" s="76"/>
      <c r="HH24" s="76"/>
      <c r="HI24" s="76"/>
      <c r="HJ24" s="76"/>
      <c r="HK24" s="76"/>
      <c r="HL24" s="76"/>
      <c r="HM24" s="76"/>
      <c r="HN24" s="76"/>
      <c r="HO24" s="76"/>
      <c r="HP24" s="76"/>
      <c r="HQ24" s="76"/>
      <c r="HR24" s="76"/>
      <c r="HS24" s="76"/>
      <c r="HT24" s="76"/>
      <c r="HU24" s="76"/>
      <c r="HV24" s="76"/>
      <c r="HW24" s="76"/>
      <c r="HX24" s="76"/>
      <c r="HY24" s="76"/>
      <c r="HZ24" s="76"/>
      <c r="IA24" s="76"/>
      <c r="IB24" s="76"/>
      <c r="IC24" s="76"/>
      <c r="ID24" s="76"/>
      <c r="IE24" s="76"/>
      <c r="IF24" s="76"/>
      <c r="IG24" s="76"/>
      <c r="IH24" s="76"/>
      <c r="II24" s="76"/>
      <c r="IJ24" s="76"/>
      <c r="IK24" s="76"/>
      <c r="IL24" s="76"/>
      <c r="IM24" s="76"/>
      <c r="IN24" s="76"/>
      <c r="IO24" s="76"/>
      <c r="IP24" s="76"/>
      <c r="IQ24" s="76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4:D2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9"/>
  <sheetViews>
    <sheetView zoomScaleSheetLayoutView="100" workbookViewId="0" topLeftCell="A1">
      <selection activeCell="I8" sqref="I8"/>
    </sheetView>
  </sheetViews>
  <sheetFormatPr defaultColWidth="9.140625" defaultRowHeight="13.5" customHeight="1"/>
  <cols>
    <col min="1" max="1" width="10.57421875" style="11" customWidth="1"/>
    <col min="2" max="2" width="4.8515625" style="11" customWidth="1"/>
    <col min="3" max="4" width="9.28125" style="11" customWidth="1"/>
    <col min="5" max="5" width="16.00390625" style="11" customWidth="1"/>
    <col min="6" max="6" width="23.7109375" style="11" customWidth="1"/>
    <col min="7" max="7" width="21.7109375" style="11" customWidth="1"/>
    <col min="8" max="250" width="9.140625" style="11" customWidth="1"/>
    <col min="251" max="16384" width="9.140625" style="3" customWidth="1"/>
  </cols>
  <sheetData>
    <row r="1" s="11" customFormat="1" ht="24.75" customHeight="1">
      <c r="A1" s="13"/>
    </row>
    <row r="2" spans="1:7" s="11" customFormat="1" ht="39.75" customHeight="1">
      <c r="A2" s="14" t="s">
        <v>213</v>
      </c>
      <c r="B2" s="14"/>
      <c r="C2" s="14"/>
      <c r="D2" s="14"/>
      <c r="E2" s="14"/>
      <c r="F2" s="14"/>
      <c r="G2" s="14"/>
    </row>
    <row r="3" spans="1:7" s="11" customFormat="1" ht="24.75" customHeight="1">
      <c r="A3" s="15" t="s">
        <v>214</v>
      </c>
      <c r="B3" s="15"/>
      <c r="C3" s="15"/>
      <c r="D3" s="15"/>
      <c r="E3" s="15"/>
      <c r="F3" s="15"/>
      <c r="G3" s="15"/>
    </row>
    <row r="4" spans="1:7" s="12" customFormat="1" ht="30" customHeight="1">
      <c r="A4" s="16" t="s">
        <v>215</v>
      </c>
      <c r="B4" s="16" t="s">
        <v>204</v>
      </c>
      <c r="C4" s="16"/>
      <c r="D4" s="16"/>
      <c r="E4" s="16"/>
      <c r="F4" s="16"/>
      <c r="G4" s="16"/>
    </row>
    <row r="5" spans="1:7" s="12" customFormat="1" ht="30" customHeight="1">
      <c r="A5" s="17" t="s">
        <v>216</v>
      </c>
      <c r="B5" s="17"/>
      <c r="C5" s="17"/>
      <c r="D5" s="17"/>
      <c r="E5" s="17"/>
      <c r="F5" s="17"/>
      <c r="G5" s="17"/>
    </row>
    <row r="6" spans="1:7" s="12" customFormat="1" ht="22.5" customHeight="1">
      <c r="A6" s="16" t="s">
        <v>217</v>
      </c>
      <c r="B6" s="16"/>
      <c r="C6" s="16"/>
      <c r="D6" s="16" t="s">
        <v>218</v>
      </c>
      <c r="E6" s="16"/>
      <c r="F6" s="16"/>
      <c r="G6" s="16"/>
    </row>
    <row r="7" spans="1:7" s="12" customFormat="1" ht="24.75" customHeight="1">
      <c r="A7" s="16" t="s">
        <v>219</v>
      </c>
      <c r="B7" s="16"/>
      <c r="C7" s="16"/>
      <c r="D7" s="16" t="s">
        <v>218</v>
      </c>
      <c r="E7" s="16"/>
      <c r="F7" s="16" t="s">
        <v>220</v>
      </c>
      <c r="G7" s="18"/>
    </row>
    <row r="8" spans="1:7" s="12" customFormat="1" ht="21" customHeight="1">
      <c r="A8" s="16" t="s">
        <v>221</v>
      </c>
      <c r="B8" s="16"/>
      <c r="C8" s="16"/>
      <c r="D8" s="16" t="s">
        <v>218</v>
      </c>
      <c r="E8" s="16"/>
      <c r="F8" s="16"/>
      <c r="G8" s="16"/>
    </row>
    <row r="9" spans="1:7" s="12" customFormat="1" ht="25.5" customHeight="1">
      <c r="A9" s="16" t="s">
        <v>222</v>
      </c>
      <c r="B9" s="16"/>
      <c r="C9" s="16"/>
      <c r="D9" s="16">
        <v>8536.54</v>
      </c>
      <c r="E9" s="16"/>
      <c r="F9" s="16" t="s">
        <v>88</v>
      </c>
      <c r="G9" s="16">
        <v>5655.36</v>
      </c>
    </row>
    <row r="10" spans="1:7" s="12" customFormat="1" ht="78.75" customHeight="1">
      <c r="A10" s="16" t="s">
        <v>223</v>
      </c>
      <c r="B10" s="16"/>
      <c r="C10" s="16"/>
      <c r="D10" s="19" t="s">
        <v>224</v>
      </c>
      <c r="E10" s="19"/>
      <c r="F10" s="19"/>
      <c r="G10" s="19"/>
    </row>
    <row r="11" spans="1:9" s="11" customFormat="1" ht="30.75" customHeight="1">
      <c r="A11" s="17" t="s">
        <v>225</v>
      </c>
      <c r="B11" s="17"/>
      <c r="C11" s="17"/>
      <c r="D11" s="17"/>
      <c r="E11" s="17"/>
      <c r="F11" s="17"/>
      <c r="G11" s="17"/>
      <c r="H11" s="20"/>
      <c r="I11" s="20"/>
    </row>
    <row r="12" spans="1:7" s="11" customFormat="1" ht="27" customHeight="1">
      <c r="A12" s="17" t="s">
        <v>226</v>
      </c>
      <c r="B12" s="17"/>
      <c r="C12" s="17" t="s">
        <v>227</v>
      </c>
      <c r="D12" s="17"/>
      <c r="E12" s="17" t="s">
        <v>228</v>
      </c>
      <c r="F12" s="17"/>
      <c r="G12" s="17" t="s">
        <v>229</v>
      </c>
    </row>
    <row r="13" spans="1:7" s="11" customFormat="1" ht="27" customHeight="1">
      <c r="A13" s="16" t="s">
        <v>230</v>
      </c>
      <c r="B13" s="16"/>
      <c r="C13" s="16" t="s">
        <v>230</v>
      </c>
      <c r="D13" s="16"/>
      <c r="E13" s="16" t="s">
        <v>231</v>
      </c>
      <c r="F13" s="16"/>
      <c r="G13" s="18" t="s">
        <v>232</v>
      </c>
    </row>
    <row r="14" spans="1:7" s="11" customFormat="1" ht="27" customHeight="1">
      <c r="A14" s="16"/>
      <c r="B14" s="16"/>
      <c r="C14" s="16" t="s">
        <v>233</v>
      </c>
      <c r="D14" s="16"/>
      <c r="E14" s="16" t="s">
        <v>234</v>
      </c>
      <c r="F14" s="16"/>
      <c r="G14" s="18" t="s">
        <v>235</v>
      </c>
    </row>
    <row r="15" spans="1:7" s="11" customFormat="1" ht="27" customHeight="1">
      <c r="A15" s="16"/>
      <c r="B15" s="16"/>
      <c r="C15" s="16" t="s">
        <v>236</v>
      </c>
      <c r="D15" s="16"/>
      <c r="E15" s="16" t="s">
        <v>237</v>
      </c>
      <c r="F15" s="16"/>
      <c r="G15" s="18" t="s">
        <v>238</v>
      </c>
    </row>
    <row r="16" spans="1:7" s="11" customFormat="1" ht="27" customHeight="1">
      <c r="A16" s="16"/>
      <c r="B16" s="16"/>
      <c r="C16" s="16" t="s">
        <v>239</v>
      </c>
      <c r="D16" s="16"/>
      <c r="E16" s="16" t="s">
        <v>240</v>
      </c>
      <c r="F16" s="16"/>
      <c r="G16" s="18" t="s">
        <v>241</v>
      </c>
    </row>
    <row r="17" spans="1:7" s="11" customFormat="1" ht="27" customHeight="1">
      <c r="A17" s="16" t="s">
        <v>242</v>
      </c>
      <c r="B17" s="16"/>
      <c r="C17" s="16" t="s">
        <v>242</v>
      </c>
      <c r="D17" s="16"/>
      <c r="E17" s="16" t="s">
        <v>243</v>
      </c>
      <c r="F17" s="16"/>
      <c r="G17" s="18" t="s">
        <v>241</v>
      </c>
    </row>
    <row r="18" spans="1:7" s="11" customFormat="1" ht="27" customHeight="1">
      <c r="A18" s="16"/>
      <c r="B18" s="16"/>
      <c r="C18" s="16" t="s">
        <v>244</v>
      </c>
      <c r="D18" s="16"/>
      <c r="E18" s="16" t="s">
        <v>245</v>
      </c>
      <c r="F18" s="16"/>
      <c r="G18" s="18" t="s">
        <v>235</v>
      </c>
    </row>
    <row r="19" spans="1:7" s="11" customFormat="1" ht="27" customHeight="1">
      <c r="A19" s="16" t="s">
        <v>246</v>
      </c>
      <c r="B19" s="16"/>
      <c r="C19" s="16" t="s">
        <v>246</v>
      </c>
      <c r="D19" s="16"/>
      <c r="E19" s="16" t="s">
        <v>247</v>
      </c>
      <c r="F19" s="16"/>
      <c r="G19" s="18" t="s">
        <v>235</v>
      </c>
    </row>
  </sheetData>
  <sheetProtection/>
  <mergeCells count="35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A19:B19"/>
    <mergeCell ref="C19:D19"/>
    <mergeCell ref="E19:F19"/>
    <mergeCell ref="A13:B16"/>
    <mergeCell ref="A17:B18"/>
  </mergeCells>
  <printOptions horizontalCentered="1"/>
  <pageMargins left="0.393700787401575" right="0.393700787401575" top="0.590551181102362" bottom="0.590551181102362" header="0" footer="0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8">
      <selection activeCell="G16" sqref="G16"/>
    </sheetView>
  </sheetViews>
  <sheetFormatPr defaultColWidth="10.28125" defaultRowHeight="13.5" customHeight="1"/>
  <cols>
    <col min="1" max="1" width="12.8515625" style="2" customWidth="1"/>
    <col min="2" max="2" width="17.7109375" style="2" customWidth="1"/>
    <col min="3" max="3" width="26.7109375" style="2" customWidth="1"/>
    <col min="4" max="4" width="14.140625" style="2" customWidth="1"/>
    <col min="5" max="5" width="24.421875" style="2" customWidth="1"/>
    <col min="6" max="16384" width="10.28125" style="3" customWidth="1"/>
  </cols>
  <sheetData>
    <row r="1" spans="1:5" ht="39.75" customHeight="1">
      <c r="A1" s="4" t="s">
        <v>248</v>
      </c>
      <c r="B1" s="4"/>
      <c r="C1" s="4"/>
      <c r="D1" s="4"/>
      <c r="E1" s="4"/>
    </row>
    <row r="2" spans="1:5" ht="22.5" customHeight="1">
      <c r="A2" s="5" t="s">
        <v>249</v>
      </c>
      <c r="B2" s="5"/>
      <c r="C2" s="5"/>
      <c r="D2" s="5"/>
      <c r="E2" s="5"/>
    </row>
    <row r="3" spans="1:5" ht="36.75" customHeight="1">
      <c r="A3" s="6" t="s">
        <v>250</v>
      </c>
      <c r="B3" s="6"/>
      <c r="C3" s="7" t="s">
        <v>251</v>
      </c>
      <c r="D3" s="7"/>
      <c r="E3" s="7"/>
    </row>
    <row r="4" spans="1:5" ht="36.75" customHeight="1">
      <c r="A4" s="6" t="s">
        <v>252</v>
      </c>
      <c r="B4" s="6"/>
      <c r="C4" s="6" t="s">
        <v>253</v>
      </c>
      <c r="D4" s="6" t="s">
        <v>254</v>
      </c>
      <c r="E4" s="7" t="s">
        <v>204</v>
      </c>
    </row>
    <row r="5" spans="1:5" ht="36.75" customHeight="1">
      <c r="A5" s="6" t="s">
        <v>255</v>
      </c>
      <c r="B5" s="6"/>
      <c r="C5" s="6" t="s">
        <v>256</v>
      </c>
      <c r="D5" s="6" t="s">
        <v>257</v>
      </c>
      <c r="E5" s="6"/>
    </row>
    <row r="6" spans="1:5" ht="36.75" customHeight="1">
      <c r="A6" s="6"/>
      <c r="B6" s="6"/>
      <c r="C6" s="6" t="s">
        <v>219</v>
      </c>
      <c r="D6" s="6" t="s">
        <v>257</v>
      </c>
      <c r="E6" s="6"/>
    </row>
    <row r="7" spans="1:5" ht="36.75" customHeight="1">
      <c r="A7" s="6"/>
      <c r="B7" s="6"/>
      <c r="C7" s="7" t="s">
        <v>258</v>
      </c>
      <c r="D7" s="7" t="s">
        <v>259</v>
      </c>
      <c r="E7" s="7"/>
    </row>
    <row r="8" spans="1:5" ht="36.75" customHeight="1">
      <c r="A8" s="6"/>
      <c r="B8" s="6"/>
      <c r="C8" s="7" t="s">
        <v>36</v>
      </c>
      <c r="D8" s="6" t="s">
        <v>259</v>
      </c>
      <c r="E8" s="6"/>
    </row>
    <row r="9" spans="1:5" ht="30.75" customHeight="1">
      <c r="A9" s="8" t="s">
        <v>260</v>
      </c>
      <c r="B9" s="8"/>
      <c r="C9" s="8"/>
      <c r="D9" s="8"/>
      <c r="E9" s="8"/>
    </row>
    <row r="10" spans="1:5" ht="159" customHeight="1">
      <c r="A10" s="7" t="s">
        <v>261</v>
      </c>
      <c r="B10" s="7"/>
      <c r="C10" s="7"/>
      <c r="D10" s="7"/>
      <c r="E10" s="7"/>
    </row>
    <row r="11" spans="1:5" s="1" customFormat="1" ht="30.75" customHeight="1">
      <c r="A11" s="9" t="s">
        <v>226</v>
      </c>
      <c r="B11" s="9" t="s">
        <v>227</v>
      </c>
      <c r="C11" s="9" t="s">
        <v>228</v>
      </c>
      <c r="D11" s="9"/>
      <c r="E11" s="9" t="s">
        <v>262</v>
      </c>
    </row>
    <row r="12" spans="1:5" s="1" customFormat="1" ht="36.75" customHeight="1">
      <c r="A12" s="10" t="s">
        <v>239</v>
      </c>
      <c r="B12" s="6" t="s">
        <v>263</v>
      </c>
      <c r="C12" s="7" t="s">
        <v>264</v>
      </c>
      <c r="D12" s="7"/>
      <c r="E12" s="7" t="s">
        <v>241</v>
      </c>
    </row>
    <row r="13" spans="1:5" s="1" customFormat="1" ht="36.75" customHeight="1">
      <c r="A13" s="10" t="s">
        <v>230</v>
      </c>
      <c r="B13" s="6" t="s">
        <v>265</v>
      </c>
      <c r="C13" s="7" t="s">
        <v>231</v>
      </c>
      <c r="D13" s="7"/>
      <c r="E13" s="7" t="s">
        <v>266</v>
      </c>
    </row>
    <row r="14" spans="1:5" s="1" customFormat="1" ht="36.75" customHeight="1">
      <c r="A14" s="10"/>
      <c r="B14" s="6" t="s">
        <v>233</v>
      </c>
      <c r="C14" s="7" t="s">
        <v>267</v>
      </c>
      <c r="D14" s="7"/>
      <c r="E14" s="7" t="s">
        <v>241</v>
      </c>
    </row>
    <row r="15" spans="1:5" s="1" customFormat="1" ht="36.75" customHeight="1">
      <c r="A15" s="10"/>
      <c r="B15" s="6" t="s">
        <v>236</v>
      </c>
      <c r="C15" s="7" t="s">
        <v>268</v>
      </c>
      <c r="D15" s="7"/>
      <c r="E15" s="7" t="s">
        <v>238</v>
      </c>
    </row>
    <row r="16" spans="1:5" s="1" customFormat="1" ht="36.75" customHeight="1">
      <c r="A16" s="10" t="s">
        <v>242</v>
      </c>
      <c r="B16" s="6" t="s">
        <v>269</v>
      </c>
      <c r="C16" s="7" t="s">
        <v>270</v>
      </c>
      <c r="D16" s="7"/>
      <c r="E16" s="7" t="s">
        <v>241</v>
      </c>
    </row>
    <row r="17" spans="1:5" s="1" customFormat="1" ht="36.75" customHeight="1">
      <c r="A17" s="10" t="s">
        <v>246</v>
      </c>
      <c r="B17" s="6" t="s">
        <v>271</v>
      </c>
      <c r="C17" s="7" t="s">
        <v>272</v>
      </c>
      <c r="D17" s="7"/>
      <c r="E17" s="7" t="s">
        <v>241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875" right="0.7875" top="0.984027777777778" bottom="0.984027777777778" header="0.314583333333333" footer="0.3937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7"/>
  <sheetViews>
    <sheetView showGridLines="0" workbookViewId="0" topLeftCell="A1">
      <selection activeCell="A2" sqref="A2:O2"/>
    </sheetView>
  </sheetViews>
  <sheetFormatPr defaultColWidth="9.140625" defaultRowHeight="12.75" customHeight="1"/>
  <cols>
    <col min="1" max="1" width="30.57421875" style="21" customWidth="1"/>
    <col min="2" max="2" width="30.28125" style="21" customWidth="1"/>
    <col min="3" max="15" width="14.7109375" style="21" customWidth="1"/>
    <col min="16" max="16" width="9.140625" style="21" customWidth="1"/>
  </cols>
  <sheetData>
    <row r="1" s="21" customFormat="1" ht="21" customHeight="1"/>
    <row r="2" spans="1:15" s="21" customFormat="1" ht="29.25" customHeight="1">
      <c r="A2" s="68" t="s">
        <v>31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s="21" customFormat="1" ht="27.75" customHeight="1">
      <c r="A3" s="26" t="s">
        <v>32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23" t="s">
        <v>2</v>
      </c>
    </row>
    <row r="4" spans="1:15" s="21" customFormat="1" ht="17.25" customHeight="1">
      <c r="A4" s="28" t="s">
        <v>33</v>
      </c>
      <c r="B4" s="28" t="s">
        <v>34</v>
      </c>
      <c r="C4" s="69" t="s">
        <v>35</v>
      </c>
      <c r="D4" s="36" t="s">
        <v>36</v>
      </c>
      <c r="E4" s="28" t="s">
        <v>37</v>
      </c>
      <c r="F4" s="28"/>
      <c r="G4" s="28"/>
      <c r="H4" s="28"/>
      <c r="I4" s="67" t="s">
        <v>38</v>
      </c>
      <c r="J4" s="67" t="s">
        <v>39</v>
      </c>
      <c r="K4" s="67" t="s">
        <v>40</v>
      </c>
      <c r="L4" s="67" t="s">
        <v>41</v>
      </c>
      <c r="M4" s="67" t="s">
        <v>42</v>
      </c>
      <c r="N4" s="67" t="s">
        <v>43</v>
      </c>
      <c r="O4" s="36" t="s">
        <v>44</v>
      </c>
    </row>
    <row r="5" spans="1:15" s="21" customFormat="1" ht="58.5" customHeight="1">
      <c r="A5" s="28"/>
      <c r="B5" s="28"/>
      <c r="C5" s="70"/>
      <c r="D5" s="36"/>
      <c r="E5" s="36" t="s">
        <v>45</v>
      </c>
      <c r="F5" s="36" t="s">
        <v>46</v>
      </c>
      <c r="G5" s="36" t="s">
        <v>47</v>
      </c>
      <c r="H5" s="36" t="s">
        <v>48</v>
      </c>
      <c r="I5" s="67"/>
      <c r="J5" s="67"/>
      <c r="K5" s="67"/>
      <c r="L5" s="67"/>
      <c r="M5" s="67"/>
      <c r="N5" s="67"/>
      <c r="O5" s="36"/>
    </row>
    <row r="6" spans="1:15" s="21" customFormat="1" ht="21" customHeight="1">
      <c r="A6" s="46" t="s">
        <v>49</v>
      </c>
      <c r="B6" s="46" t="s">
        <v>49</v>
      </c>
      <c r="C6" s="46">
        <v>1</v>
      </c>
      <c r="D6" s="46">
        <f>C6+1</f>
        <v>2</v>
      </c>
      <c r="E6" s="46">
        <f>D6+1</f>
        <v>3</v>
      </c>
      <c r="F6" s="46">
        <f>E6+1</f>
        <v>4</v>
      </c>
      <c r="G6" s="46">
        <f>F6+1</f>
        <v>5</v>
      </c>
      <c r="H6" s="46">
        <v>2</v>
      </c>
      <c r="I6" s="46">
        <f aca="true" t="shared" si="0" ref="I6:O6">H6+1</f>
        <v>3</v>
      </c>
      <c r="J6" s="46">
        <f t="shared" si="0"/>
        <v>4</v>
      </c>
      <c r="K6" s="46">
        <f t="shared" si="0"/>
        <v>5</v>
      </c>
      <c r="L6" s="46">
        <f t="shared" si="0"/>
        <v>6</v>
      </c>
      <c r="M6" s="46">
        <f t="shared" si="0"/>
        <v>7</v>
      </c>
      <c r="N6" s="46">
        <f t="shared" si="0"/>
        <v>8</v>
      </c>
      <c r="O6" s="46">
        <f t="shared" si="0"/>
        <v>9</v>
      </c>
    </row>
    <row r="7" spans="1:15" s="21" customFormat="1" ht="27" customHeight="1">
      <c r="A7" s="30"/>
      <c r="B7" s="71" t="s">
        <v>35</v>
      </c>
      <c r="C7" s="41">
        <v>14191.895</v>
      </c>
      <c r="D7" s="41"/>
      <c r="E7" s="41">
        <v>14191.895</v>
      </c>
      <c r="F7" s="41">
        <v>14191.895</v>
      </c>
      <c r="G7" s="31"/>
      <c r="H7" s="31"/>
      <c r="I7" s="41"/>
      <c r="J7" s="41"/>
      <c r="K7" s="41"/>
      <c r="L7" s="41"/>
      <c r="M7" s="41"/>
      <c r="N7" s="41"/>
      <c r="O7" s="41"/>
    </row>
    <row r="8" spans="1:15" s="21" customFormat="1" ht="27" customHeight="1">
      <c r="A8" s="30" t="s">
        <v>50</v>
      </c>
      <c r="B8" s="71" t="s">
        <v>9</v>
      </c>
      <c r="C8" s="41">
        <v>12565.3084</v>
      </c>
      <c r="D8" s="41"/>
      <c r="E8" s="41">
        <v>12565.3084</v>
      </c>
      <c r="F8" s="41">
        <v>12565.3084</v>
      </c>
      <c r="G8" s="31"/>
      <c r="H8" s="31"/>
      <c r="I8" s="41"/>
      <c r="J8" s="41"/>
      <c r="K8" s="41"/>
      <c r="L8" s="41"/>
      <c r="M8" s="41"/>
      <c r="N8" s="41"/>
      <c r="O8" s="41"/>
    </row>
    <row r="9" spans="1:15" s="21" customFormat="1" ht="27" customHeight="1">
      <c r="A9" s="30" t="s">
        <v>51</v>
      </c>
      <c r="B9" s="71" t="s">
        <v>52</v>
      </c>
      <c r="C9" s="41">
        <v>10502.6184</v>
      </c>
      <c r="D9" s="41"/>
      <c r="E9" s="41">
        <v>10502.6184</v>
      </c>
      <c r="F9" s="41">
        <v>10502.6184</v>
      </c>
      <c r="G9" s="31"/>
      <c r="H9" s="31"/>
      <c r="I9" s="41"/>
      <c r="J9" s="41"/>
      <c r="K9" s="41"/>
      <c r="L9" s="41"/>
      <c r="M9" s="41"/>
      <c r="N9" s="41"/>
      <c r="O9" s="41"/>
    </row>
    <row r="10" spans="1:15" s="21" customFormat="1" ht="27" customHeight="1">
      <c r="A10" s="30" t="s">
        <v>53</v>
      </c>
      <c r="B10" s="71" t="s">
        <v>54</v>
      </c>
      <c r="C10" s="41">
        <v>6909.9484</v>
      </c>
      <c r="D10" s="41"/>
      <c r="E10" s="41">
        <v>6909.9484</v>
      </c>
      <c r="F10" s="41">
        <v>6909.9484</v>
      </c>
      <c r="G10" s="31"/>
      <c r="H10" s="31"/>
      <c r="I10" s="41"/>
      <c r="J10" s="41"/>
      <c r="K10" s="41"/>
      <c r="L10" s="41"/>
      <c r="M10" s="41"/>
      <c r="N10" s="41"/>
      <c r="O10" s="41"/>
    </row>
    <row r="11" spans="1:15" s="21" customFormat="1" ht="27" customHeight="1">
      <c r="A11" s="30" t="s">
        <v>55</v>
      </c>
      <c r="B11" s="71" t="s">
        <v>56</v>
      </c>
      <c r="C11" s="41">
        <v>3516.67</v>
      </c>
      <c r="D11" s="41"/>
      <c r="E11" s="41">
        <v>3516.67</v>
      </c>
      <c r="F11" s="41">
        <v>3516.67</v>
      </c>
      <c r="G11" s="31"/>
      <c r="H11" s="31"/>
      <c r="I11" s="41"/>
      <c r="J11" s="41"/>
      <c r="K11" s="41"/>
      <c r="L11" s="41"/>
      <c r="M11" s="41"/>
      <c r="N11" s="41"/>
      <c r="O11" s="41"/>
    </row>
    <row r="12" spans="1:15" s="21" customFormat="1" ht="27" customHeight="1">
      <c r="A12" s="30" t="s">
        <v>57</v>
      </c>
      <c r="B12" s="71" t="s">
        <v>58</v>
      </c>
      <c r="C12" s="41">
        <v>76</v>
      </c>
      <c r="D12" s="41"/>
      <c r="E12" s="41">
        <v>76</v>
      </c>
      <c r="F12" s="41">
        <v>76</v>
      </c>
      <c r="G12" s="31"/>
      <c r="H12" s="31"/>
      <c r="I12" s="41"/>
      <c r="J12" s="41"/>
      <c r="K12" s="41"/>
      <c r="L12" s="41"/>
      <c r="M12" s="41"/>
      <c r="N12" s="41"/>
      <c r="O12" s="41"/>
    </row>
    <row r="13" spans="1:15" s="21" customFormat="1" ht="27" customHeight="1">
      <c r="A13" s="30" t="s">
        <v>59</v>
      </c>
      <c r="B13" s="71" t="s">
        <v>60</v>
      </c>
      <c r="C13" s="41">
        <v>2062.69</v>
      </c>
      <c r="D13" s="41"/>
      <c r="E13" s="41">
        <v>2062.69</v>
      </c>
      <c r="F13" s="41">
        <v>2062.69</v>
      </c>
      <c r="G13" s="31"/>
      <c r="H13" s="31"/>
      <c r="I13" s="41"/>
      <c r="J13" s="41"/>
      <c r="K13" s="41"/>
      <c r="L13" s="41"/>
      <c r="M13" s="41"/>
      <c r="N13" s="41"/>
      <c r="O13" s="41"/>
    </row>
    <row r="14" spans="1:15" s="21" customFormat="1" ht="27" customHeight="1">
      <c r="A14" s="30" t="s">
        <v>61</v>
      </c>
      <c r="B14" s="71" t="s">
        <v>62</v>
      </c>
      <c r="C14" s="41">
        <v>2062.69</v>
      </c>
      <c r="D14" s="41"/>
      <c r="E14" s="41">
        <v>2062.69</v>
      </c>
      <c r="F14" s="41">
        <v>2062.69</v>
      </c>
      <c r="G14" s="31"/>
      <c r="H14" s="31"/>
      <c r="I14" s="41"/>
      <c r="J14" s="41"/>
      <c r="K14" s="41"/>
      <c r="L14" s="41"/>
      <c r="M14" s="41"/>
      <c r="N14" s="41"/>
      <c r="O14" s="41"/>
    </row>
    <row r="15" spans="1:15" s="21" customFormat="1" ht="27" customHeight="1">
      <c r="A15" s="30" t="s">
        <v>63</v>
      </c>
      <c r="B15" s="71" t="s">
        <v>11</v>
      </c>
      <c r="C15" s="41">
        <v>790.6009</v>
      </c>
      <c r="D15" s="41"/>
      <c r="E15" s="41">
        <v>790.6009</v>
      </c>
      <c r="F15" s="41">
        <v>790.6009</v>
      </c>
      <c r="G15" s="31"/>
      <c r="H15" s="31"/>
      <c r="I15" s="41"/>
      <c r="J15" s="41"/>
      <c r="K15" s="41"/>
      <c r="L15" s="41"/>
      <c r="M15" s="41"/>
      <c r="N15" s="41"/>
      <c r="O15" s="41"/>
    </row>
    <row r="16" spans="1:15" s="21" customFormat="1" ht="27" customHeight="1">
      <c r="A16" s="30" t="s">
        <v>64</v>
      </c>
      <c r="B16" s="71" t="s">
        <v>65</v>
      </c>
      <c r="C16" s="41">
        <v>783.9813</v>
      </c>
      <c r="D16" s="41"/>
      <c r="E16" s="41">
        <v>783.9813</v>
      </c>
      <c r="F16" s="41">
        <v>783.9813</v>
      </c>
      <c r="G16" s="31"/>
      <c r="H16" s="31"/>
      <c r="I16" s="41"/>
      <c r="J16" s="41"/>
      <c r="K16" s="41"/>
      <c r="L16" s="41"/>
      <c r="M16" s="41"/>
      <c r="N16" s="41"/>
      <c r="O16" s="41"/>
    </row>
    <row r="17" spans="1:15" s="21" customFormat="1" ht="27" customHeight="1">
      <c r="A17" s="30" t="s">
        <v>66</v>
      </c>
      <c r="B17" s="71" t="s">
        <v>67</v>
      </c>
      <c r="C17" s="41">
        <v>82.2012</v>
      </c>
      <c r="D17" s="41"/>
      <c r="E17" s="41">
        <v>82.2012</v>
      </c>
      <c r="F17" s="41">
        <v>82.2012</v>
      </c>
      <c r="G17" s="31"/>
      <c r="H17" s="31"/>
      <c r="I17" s="41"/>
      <c r="J17" s="41"/>
      <c r="K17" s="41"/>
      <c r="L17" s="41"/>
      <c r="M17" s="41"/>
      <c r="N17" s="41"/>
      <c r="O17" s="41"/>
    </row>
    <row r="18" spans="1:15" s="21" customFormat="1" ht="27" customHeight="1">
      <c r="A18" s="30" t="s">
        <v>68</v>
      </c>
      <c r="B18" s="71" t="s">
        <v>69</v>
      </c>
      <c r="C18" s="41">
        <v>701.7801</v>
      </c>
      <c r="D18" s="41"/>
      <c r="E18" s="41">
        <v>701.7801</v>
      </c>
      <c r="F18" s="41">
        <v>701.7801</v>
      </c>
      <c r="G18" s="31"/>
      <c r="H18" s="31"/>
      <c r="I18" s="41"/>
      <c r="J18" s="41"/>
      <c r="K18" s="41"/>
      <c r="L18" s="41"/>
      <c r="M18" s="41"/>
      <c r="N18" s="41"/>
      <c r="O18" s="41"/>
    </row>
    <row r="19" spans="1:15" s="21" customFormat="1" ht="27" customHeight="1">
      <c r="A19" s="30" t="s">
        <v>59</v>
      </c>
      <c r="B19" s="71" t="s">
        <v>70</v>
      </c>
      <c r="C19" s="41">
        <v>6.6196</v>
      </c>
      <c r="D19" s="41"/>
      <c r="E19" s="41">
        <v>6.6196</v>
      </c>
      <c r="F19" s="41">
        <v>6.6196</v>
      </c>
      <c r="G19" s="31"/>
      <c r="H19" s="31"/>
      <c r="I19" s="41"/>
      <c r="J19" s="41"/>
      <c r="K19" s="41"/>
      <c r="L19" s="41"/>
      <c r="M19" s="41"/>
      <c r="N19" s="41"/>
      <c r="O19" s="41"/>
    </row>
    <row r="20" spans="1:15" s="21" customFormat="1" ht="27" customHeight="1">
      <c r="A20" s="30" t="s">
        <v>71</v>
      </c>
      <c r="B20" s="71" t="s">
        <v>72</v>
      </c>
      <c r="C20" s="41">
        <v>6.6196</v>
      </c>
      <c r="D20" s="41"/>
      <c r="E20" s="41">
        <v>6.6196</v>
      </c>
      <c r="F20" s="41">
        <v>6.6196</v>
      </c>
      <c r="G20" s="31"/>
      <c r="H20" s="31"/>
      <c r="I20" s="41"/>
      <c r="J20" s="41"/>
      <c r="K20" s="41"/>
      <c r="L20" s="41"/>
      <c r="M20" s="41"/>
      <c r="N20" s="41"/>
      <c r="O20" s="41"/>
    </row>
    <row r="21" spans="1:15" s="21" customFormat="1" ht="27" customHeight="1">
      <c r="A21" s="30" t="s">
        <v>73</v>
      </c>
      <c r="B21" s="71" t="s">
        <v>13</v>
      </c>
      <c r="C21" s="41">
        <v>232.4913</v>
      </c>
      <c r="D21" s="41"/>
      <c r="E21" s="41">
        <v>232.4913</v>
      </c>
      <c r="F21" s="41">
        <v>232.4913</v>
      </c>
      <c r="G21" s="31"/>
      <c r="H21" s="31"/>
      <c r="I21" s="41"/>
      <c r="J21" s="41"/>
      <c r="K21" s="41"/>
      <c r="L21" s="41"/>
      <c r="M21" s="41"/>
      <c r="N21" s="41"/>
      <c r="O21" s="41"/>
    </row>
    <row r="22" spans="1:15" s="21" customFormat="1" ht="27" customHeight="1">
      <c r="A22" s="30" t="s">
        <v>74</v>
      </c>
      <c r="B22" s="71" t="s">
        <v>75</v>
      </c>
      <c r="C22" s="41">
        <v>232.4913</v>
      </c>
      <c r="D22" s="41"/>
      <c r="E22" s="41">
        <v>232.4913</v>
      </c>
      <c r="F22" s="41">
        <v>232.4913</v>
      </c>
      <c r="G22" s="31"/>
      <c r="H22" s="31"/>
      <c r="I22" s="41"/>
      <c r="J22" s="41"/>
      <c r="K22" s="41"/>
      <c r="L22" s="41"/>
      <c r="M22" s="41"/>
      <c r="N22" s="41"/>
      <c r="O22" s="41"/>
    </row>
    <row r="23" spans="1:15" s="21" customFormat="1" ht="27" customHeight="1">
      <c r="A23" s="30" t="s">
        <v>76</v>
      </c>
      <c r="B23" s="71" t="s">
        <v>77</v>
      </c>
      <c r="C23" s="41">
        <v>195.6779</v>
      </c>
      <c r="D23" s="41"/>
      <c r="E23" s="41">
        <v>195.6779</v>
      </c>
      <c r="F23" s="41">
        <v>195.6779</v>
      </c>
      <c r="G23" s="31"/>
      <c r="H23" s="31"/>
      <c r="I23" s="41"/>
      <c r="J23" s="41"/>
      <c r="K23" s="41"/>
      <c r="L23" s="41"/>
      <c r="M23" s="41"/>
      <c r="N23" s="41"/>
      <c r="O23" s="41"/>
    </row>
    <row r="24" spans="1:15" s="21" customFormat="1" ht="27" customHeight="1">
      <c r="A24" s="30" t="s">
        <v>78</v>
      </c>
      <c r="B24" s="71" t="s">
        <v>79</v>
      </c>
      <c r="C24" s="41">
        <v>36.8134</v>
      </c>
      <c r="D24" s="41"/>
      <c r="E24" s="41">
        <v>36.8134</v>
      </c>
      <c r="F24" s="41">
        <v>36.8134</v>
      </c>
      <c r="G24" s="31"/>
      <c r="H24" s="31"/>
      <c r="I24" s="41"/>
      <c r="J24" s="41"/>
      <c r="K24" s="41"/>
      <c r="L24" s="41"/>
      <c r="M24" s="41"/>
      <c r="N24" s="41"/>
      <c r="O24" s="41"/>
    </row>
    <row r="25" spans="1:15" s="21" customFormat="1" ht="27" customHeight="1">
      <c r="A25" s="30" t="s">
        <v>80</v>
      </c>
      <c r="B25" s="71" t="s">
        <v>15</v>
      </c>
      <c r="C25" s="41">
        <v>603.4944</v>
      </c>
      <c r="D25" s="41"/>
      <c r="E25" s="41">
        <v>603.4944</v>
      </c>
      <c r="F25" s="41">
        <v>603.4944</v>
      </c>
      <c r="G25" s="31"/>
      <c r="H25" s="31"/>
      <c r="I25" s="41"/>
      <c r="J25" s="41"/>
      <c r="K25" s="41"/>
      <c r="L25" s="41"/>
      <c r="M25" s="41"/>
      <c r="N25" s="41"/>
      <c r="O25" s="41"/>
    </row>
    <row r="26" spans="1:15" s="21" customFormat="1" ht="27" customHeight="1">
      <c r="A26" s="30" t="s">
        <v>51</v>
      </c>
      <c r="B26" s="71" t="s">
        <v>81</v>
      </c>
      <c r="C26" s="41">
        <v>603.4944</v>
      </c>
      <c r="D26" s="41"/>
      <c r="E26" s="41">
        <v>603.4944</v>
      </c>
      <c r="F26" s="41">
        <v>603.4944</v>
      </c>
      <c r="G26" s="31"/>
      <c r="H26" s="31"/>
      <c r="I26" s="41"/>
      <c r="J26" s="41"/>
      <c r="K26" s="41"/>
      <c r="L26" s="41"/>
      <c r="M26" s="41"/>
      <c r="N26" s="41"/>
      <c r="O26" s="41"/>
    </row>
    <row r="27" spans="1:15" s="21" customFormat="1" ht="27" customHeight="1">
      <c r="A27" s="30" t="s">
        <v>82</v>
      </c>
      <c r="B27" s="71" t="s">
        <v>83</v>
      </c>
      <c r="C27" s="41">
        <v>603.4944</v>
      </c>
      <c r="D27" s="41"/>
      <c r="E27" s="41">
        <v>603.4944</v>
      </c>
      <c r="F27" s="41">
        <v>603.4944</v>
      </c>
      <c r="G27" s="31"/>
      <c r="H27" s="31"/>
      <c r="I27" s="41"/>
      <c r="J27" s="41"/>
      <c r="K27" s="41"/>
      <c r="L27" s="41"/>
      <c r="M27" s="41"/>
      <c r="N27" s="41"/>
      <c r="O27" s="41"/>
    </row>
    <row r="28" s="21" customFormat="1" ht="21" customHeight="1"/>
    <row r="29" s="21" customFormat="1" ht="21" customHeight="1"/>
    <row r="30" s="21" customFormat="1" ht="21" customHeight="1"/>
    <row r="31" s="21" customFormat="1" ht="21" customHeight="1"/>
    <row r="32" s="21" customFormat="1" ht="21" customHeight="1"/>
    <row r="33" s="21" customFormat="1" ht="21" customHeight="1"/>
    <row r="34" s="21" customFormat="1" ht="21" customHeight="1"/>
    <row r="35" s="21" customFormat="1" ht="21" customHeight="1"/>
    <row r="36" s="21" customFormat="1" ht="21" customHeight="1"/>
    <row r="37" s="21" customFormat="1" ht="21" customHeight="1"/>
    <row r="38" s="21" customFormat="1" ht="21" customHeight="1"/>
    <row r="39" s="21" customFormat="1" ht="21" customHeight="1"/>
    <row r="40" s="21" customFormat="1" ht="21" customHeight="1"/>
    <row r="41" s="21" customFormat="1" ht="15"/>
    <row r="42" s="21" customFormat="1" ht="15"/>
    <row r="43" s="21" customFormat="1" ht="15"/>
    <row r="44" s="21" customFormat="1" ht="15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  <row r="51" s="21" customFormat="1" ht="15"/>
    <row r="52" s="21" customFormat="1" ht="15"/>
    <row r="53" s="21" customFormat="1" ht="15"/>
    <row r="54" s="21" customFormat="1" ht="15"/>
    <row r="55" s="21" customFormat="1" ht="15"/>
    <row r="56" s="21" customFormat="1" ht="15"/>
    <row r="57" s="21" customFormat="1" ht="15"/>
    <row r="58" s="21" customFormat="1" ht="15"/>
    <row r="59" s="21" customFormat="1" ht="15"/>
    <row r="60" s="21" customFormat="1" ht="15"/>
    <row r="61" s="21" customFormat="1" ht="15"/>
    <row r="62" s="21" customFormat="1" ht="15"/>
    <row r="63" s="21" customFormat="1" ht="15"/>
    <row r="64" s="21" customFormat="1" ht="15"/>
    <row r="65" s="21" customFormat="1" ht="15"/>
    <row r="66" s="21" customFormat="1" ht="15"/>
    <row r="67" s="21" customFormat="1" ht="15"/>
    <row r="68" s="21" customFormat="1" ht="15"/>
    <row r="69" s="21" customFormat="1" ht="15"/>
    <row r="70" s="21" customFormat="1" ht="15"/>
    <row r="71" s="21" customFormat="1" ht="15"/>
    <row r="72" s="21" customFormat="1" ht="15"/>
    <row r="73" s="21" customFormat="1" ht="15"/>
    <row r="74" s="21" customFormat="1" ht="15"/>
    <row r="75" s="21" customFormat="1" ht="15"/>
    <row r="76" s="21" customFormat="1" ht="15"/>
    <row r="77" s="21" customFormat="1" ht="15"/>
    <row r="78" s="21" customFormat="1" ht="15"/>
    <row r="79" s="21" customFormat="1" ht="15"/>
    <row r="80" s="21" customFormat="1" ht="15"/>
    <row r="81" s="21" customFormat="1" ht="15"/>
    <row r="82" s="21" customFormat="1" ht="15"/>
    <row r="83" s="21" customFormat="1" ht="15"/>
    <row r="84" s="21" customFormat="1" ht="15"/>
    <row r="85" s="21" customFormat="1" ht="15"/>
    <row r="86" s="21" customFormat="1" ht="15"/>
    <row r="87" s="21" customFormat="1" ht="15"/>
    <row r="88" s="21" customFormat="1" ht="15"/>
    <row r="89" s="21" customFormat="1" ht="15"/>
    <row r="90" s="21" customFormat="1" ht="15"/>
    <row r="91" s="21" customFormat="1" ht="15"/>
    <row r="92" s="21" customFormat="1" ht="15"/>
    <row r="93" s="21" customFormat="1" ht="15"/>
    <row r="94" s="21" customFormat="1" ht="15"/>
    <row r="95" s="21" customFormat="1" ht="15"/>
    <row r="96" s="21" customFormat="1" ht="15"/>
    <row r="97" s="21" customFormat="1" ht="15"/>
    <row r="98" s="21" customFormat="1" ht="15"/>
    <row r="99" s="21" customFormat="1" ht="15"/>
    <row r="100" s="21" customFormat="1" ht="15"/>
    <row r="101" s="21" customFormat="1" ht="15"/>
    <row r="102" s="21" customFormat="1" ht="15"/>
    <row r="103" s="21" customFormat="1" ht="15"/>
    <row r="104" s="21" customFormat="1" ht="15"/>
    <row r="105" s="21" customFormat="1" ht="15"/>
    <row r="106" s="21" customFormat="1" ht="15"/>
    <row r="107" s="21" customFormat="1" ht="15"/>
    <row r="108" s="21" customFormat="1" ht="15"/>
    <row r="109" s="21" customFormat="1" ht="15"/>
    <row r="110" s="21" customFormat="1" ht="15"/>
    <row r="111" s="21" customFormat="1" ht="15"/>
    <row r="112" s="21" customFormat="1" ht="15"/>
    <row r="113" s="21" customFormat="1" ht="15"/>
    <row r="114" s="21" customFormat="1" ht="15"/>
    <row r="115" s="21" customFormat="1" ht="15"/>
    <row r="116" s="21" customFormat="1" ht="15"/>
    <row r="117" s="21" customFormat="1" ht="15"/>
    <row r="118" s="21" customFormat="1" ht="15"/>
    <row r="119" s="21" customFormat="1" ht="15"/>
    <row r="120" s="21" customFormat="1" ht="15"/>
    <row r="121" s="21" customFormat="1" ht="15"/>
    <row r="122" s="21" customFormat="1" ht="15"/>
    <row r="123" s="21" customFormat="1" ht="15"/>
    <row r="124" s="21" customFormat="1" ht="15"/>
    <row r="125" s="21" customFormat="1" ht="15"/>
    <row r="126" s="21" customFormat="1" ht="15"/>
    <row r="127" s="21" customFormat="1" ht="15"/>
    <row r="128" s="21" customFormat="1" ht="15"/>
    <row r="129" s="21" customFormat="1" ht="15"/>
    <row r="130" s="21" customFormat="1" ht="15"/>
    <row r="131" s="21" customFormat="1" ht="15"/>
    <row r="132" s="21" customFormat="1" ht="15"/>
    <row r="133" s="21" customFormat="1" ht="15"/>
    <row r="134" s="21" customFormat="1" ht="15"/>
    <row r="135" s="21" customFormat="1" ht="15"/>
    <row r="136" s="21" customFormat="1" ht="15"/>
    <row r="137" s="21" customFormat="1" ht="15"/>
    <row r="138" s="21" customFormat="1" ht="15"/>
    <row r="139" s="21" customFormat="1" ht="15"/>
    <row r="140" s="21" customFormat="1" ht="15"/>
    <row r="141" s="21" customFormat="1" ht="15"/>
    <row r="142" s="21" customFormat="1" ht="15"/>
    <row r="143" s="21" customFormat="1" ht="15"/>
    <row r="144" s="21" customFormat="1" ht="15"/>
    <row r="145" s="21" customFormat="1" ht="15"/>
    <row r="146" s="21" customFormat="1" ht="15"/>
    <row r="147" s="21" customFormat="1" ht="15"/>
    <row r="148" s="21" customFormat="1" ht="15"/>
    <row r="149" s="21" customFormat="1" ht="15"/>
    <row r="150" s="21" customFormat="1" ht="15"/>
    <row r="151" s="21" customFormat="1" ht="15"/>
    <row r="152" s="21" customFormat="1" ht="15"/>
    <row r="153" s="21" customFormat="1" ht="15"/>
    <row r="154" s="21" customFormat="1" ht="15"/>
    <row r="155" s="21" customFormat="1" ht="15"/>
    <row r="156" s="21" customFormat="1" ht="15"/>
    <row r="157" s="21" customFormat="1" ht="15"/>
    <row r="158" s="21" customFormat="1" ht="15"/>
    <row r="159" s="21" customFormat="1" ht="15"/>
    <row r="160" s="21" customFormat="1" ht="15"/>
    <row r="161" s="21" customFormat="1" ht="15"/>
    <row r="162" s="21" customFormat="1" ht="15"/>
    <row r="163" s="21" customFormat="1" ht="15"/>
    <row r="164" s="21" customFormat="1" ht="15"/>
    <row r="165" s="21" customFormat="1" ht="15"/>
    <row r="166" s="21" customFormat="1" ht="15"/>
    <row r="167" s="21" customFormat="1" ht="15"/>
    <row r="168" s="21" customFormat="1" ht="15"/>
    <row r="169" s="21" customFormat="1" ht="15"/>
    <row r="170" s="21" customFormat="1" ht="15"/>
    <row r="171" s="21" customFormat="1" ht="15"/>
    <row r="172" s="21" customFormat="1" ht="15"/>
    <row r="173" s="21" customFormat="1" ht="15"/>
    <row r="174" s="21" customFormat="1" ht="15"/>
    <row r="175" s="21" customFormat="1" ht="15"/>
    <row r="176" s="21" customFormat="1" ht="15"/>
    <row r="177" s="21" customFormat="1" ht="15"/>
    <row r="178" s="21" customFormat="1" ht="15"/>
    <row r="179" s="21" customFormat="1" ht="15"/>
    <row r="180" s="21" customFormat="1" ht="15"/>
    <row r="181" s="21" customFormat="1" ht="15"/>
    <row r="182" s="21" customFormat="1" ht="15"/>
    <row r="183" s="21" customFormat="1" ht="15"/>
    <row r="184" s="21" customFormat="1" ht="15"/>
    <row r="185" s="21" customFormat="1" ht="15"/>
    <row r="186" s="21" customFormat="1" ht="15"/>
    <row r="187" s="21" customFormat="1" ht="15"/>
    <row r="188" s="21" customFormat="1" ht="15"/>
    <row r="189" s="21" customFormat="1" ht="15"/>
    <row r="190" s="21" customFormat="1" ht="15"/>
    <row r="191" s="21" customFormat="1" ht="15"/>
    <row r="192" s="21" customFormat="1" ht="15"/>
    <row r="193" s="21" customFormat="1" ht="15"/>
    <row r="194" s="21" customFormat="1" ht="15"/>
    <row r="195" s="21" customFormat="1" ht="15"/>
    <row r="196" s="21" customFormat="1" ht="15"/>
    <row r="197" s="21" customFormat="1" ht="15"/>
    <row r="198" s="21" customFormat="1" ht="15"/>
    <row r="199" s="21" customFormat="1" ht="15"/>
    <row r="200" s="21" customFormat="1" ht="15"/>
    <row r="201" s="21" customFormat="1" ht="15"/>
    <row r="202" s="21" customFormat="1" ht="15"/>
    <row r="203" s="21" customFormat="1" ht="15"/>
    <row r="204" s="21" customFormat="1" ht="15"/>
    <row r="205" s="21" customFormat="1" ht="15"/>
    <row r="206" s="21" customFormat="1" ht="15"/>
    <row r="207" s="21" customFormat="1" ht="15"/>
    <row r="208" s="21" customFormat="1" ht="15"/>
    <row r="209" s="21" customFormat="1" ht="15"/>
    <row r="210" s="21" customFormat="1" ht="15"/>
    <row r="211" s="21" customFormat="1" ht="15"/>
    <row r="212" s="21" customFormat="1" ht="15"/>
    <row r="213" s="21" customFormat="1" ht="15"/>
    <row r="214" s="21" customFormat="1" ht="15"/>
    <row r="215" s="21" customFormat="1" ht="15"/>
    <row r="216" s="21" customFormat="1" ht="15"/>
    <row r="217" s="21" customFormat="1" ht="15"/>
    <row r="218" s="21" customFormat="1" ht="15"/>
    <row r="219" s="21" customFormat="1" ht="15"/>
    <row r="220" s="21" customFormat="1" ht="15"/>
    <row r="221" s="21" customFormat="1" ht="15"/>
    <row r="222" s="21" customFormat="1" ht="15"/>
    <row r="223" s="21" customFormat="1" ht="15"/>
    <row r="224" s="21" customFormat="1" ht="15"/>
    <row r="225" s="21" customFormat="1" ht="15"/>
    <row r="226" s="21" customFormat="1" ht="15"/>
    <row r="227" s="21" customFormat="1" ht="15"/>
    <row r="228" s="21" customFormat="1" ht="15"/>
    <row r="229" s="21" customFormat="1" ht="15"/>
    <row r="230" s="21" customFormat="1" ht="15"/>
    <row r="231" s="21" customFormat="1" ht="15"/>
    <row r="232" s="21" customFormat="1" ht="15"/>
    <row r="233" s="21" customFormat="1" ht="15"/>
    <row r="234" s="21" customFormat="1" ht="15"/>
    <row r="235" s="21" customFormat="1" ht="15"/>
    <row r="236" s="21" customFormat="1" ht="15"/>
    <row r="237" s="21" customFormat="1" ht="15"/>
    <row r="238" s="21" customFormat="1" ht="15"/>
    <row r="239" s="21" customFormat="1" ht="15"/>
    <row r="240" s="21" customFormat="1" ht="15"/>
    <row r="241" s="21" customFormat="1" ht="15"/>
    <row r="242" s="21" customFormat="1" ht="15"/>
    <row r="243" s="21" customFormat="1" ht="15"/>
    <row r="244" s="21" customFormat="1" ht="15"/>
    <row r="245" s="21" customFormat="1" ht="15"/>
    <row r="246" s="21" customFormat="1" ht="15"/>
    <row r="247" s="21" customFormat="1" ht="15"/>
    <row r="248" s="21" customFormat="1" ht="15"/>
    <row r="249" s="21" customFormat="1" ht="15"/>
    <row r="250" s="21" customFormat="1" ht="15"/>
    <row r="251" s="2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E7" sqref="E7"/>
    </sheetView>
  </sheetViews>
  <sheetFormatPr defaultColWidth="9.140625" defaultRowHeight="12.75" customHeight="1"/>
  <cols>
    <col min="1" max="1" width="21.8515625" style="21" customWidth="1"/>
    <col min="2" max="2" width="46.421875" style="21" customWidth="1"/>
    <col min="3" max="5" width="29.7109375" style="21" customWidth="1"/>
    <col min="6" max="6" width="9.140625" style="21" customWidth="1"/>
    <col min="7" max="7" width="13.57421875" style="21" customWidth="1"/>
    <col min="8" max="8" width="9.140625" style="21" customWidth="1"/>
  </cols>
  <sheetData>
    <row r="1" spans="1:7" s="21" customFormat="1" ht="21" customHeight="1">
      <c r="A1" s="22"/>
      <c r="B1" s="22"/>
      <c r="C1" s="22"/>
      <c r="D1" s="22"/>
      <c r="E1" s="22"/>
      <c r="F1" s="22"/>
      <c r="G1" s="22"/>
    </row>
    <row r="2" spans="1:7" s="21" customFormat="1" ht="29.25" customHeight="1">
      <c r="A2" s="24" t="s">
        <v>84</v>
      </c>
      <c r="B2" s="24"/>
      <c r="C2" s="24"/>
      <c r="D2" s="24"/>
      <c r="E2" s="24"/>
      <c r="F2" s="25"/>
      <c r="G2" s="25"/>
    </row>
    <row r="3" spans="1:7" s="21" customFormat="1" ht="21" customHeight="1">
      <c r="A3" s="33" t="s">
        <v>85</v>
      </c>
      <c r="B3" s="27"/>
      <c r="C3" s="27"/>
      <c r="D3" s="27"/>
      <c r="E3" s="53" t="s">
        <v>2</v>
      </c>
      <c r="F3" s="22"/>
      <c r="G3" s="22"/>
    </row>
    <row r="4" spans="1:7" s="21" customFormat="1" ht="21" customHeight="1">
      <c r="A4" s="28" t="s">
        <v>86</v>
      </c>
      <c r="B4" s="28"/>
      <c r="C4" s="67" t="s">
        <v>35</v>
      </c>
      <c r="D4" s="43" t="s">
        <v>87</v>
      </c>
      <c r="E4" s="28" t="s">
        <v>88</v>
      </c>
      <c r="F4" s="22"/>
      <c r="G4" s="22"/>
    </row>
    <row r="5" spans="1:7" s="21" customFormat="1" ht="21" customHeight="1">
      <c r="A5" s="28" t="s">
        <v>89</v>
      </c>
      <c r="B5" s="28" t="s">
        <v>90</v>
      </c>
      <c r="C5" s="67"/>
      <c r="D5" s="43"/>
      <c r="E5" s="28"/>
      <c r="F5" s="22"/>
      <c r="G5" s="22"/>
    </row>
    <row r="6" spans="1:7" s="21" customFormat="1" ht="21" customHeight="1">
      <c r="A6" s="45" t="s">
        <v>49</v>
      </c>
      <c r="B6" s="45" t="s">
        <v>49</v>
      </c>
      <c r="C6" s="45">
        <v>1</v>
      </c>
      <c r="D6" s="46">
        <f>C6+1</f>
        <v>2</v>
      </c>
      <c r="E6" s="46">
        <f>D6+1</f>
        <v>3</v>
      </c>
      <c r="F6" s="22"/>
      <c r="G6" s="22"/>
    </row>
    <row r="7" spans="1:7" s="21" customFormat="1" ht="27" customHeight="1">
      <c r="A7" s="31"/>
      <c r="B7" s="31" t="s">
        <v>35</v>
      </c>
      <c r="C7" s="31">
        <v>14191.895</v>
      </c>
      <c r="D7" s="31">
        <v>8536.535</v>
      </c>
      <c r="E7" s="31">
        <v>5655.36</v>
      </c>
      <c r="F7" s="22"/>
      <c r="G7" s="22"/>
    </row>
    <row r="8" spans="1:5" s="21" customFormat="1" ht="27" customHeight="1">
      <c r="A8" s="31" t="s">
        <v>50</v>
      </c>
      <c r="B8" s="31" t="s">
        <v>9</v>
      </c>
      <c r="C8" s="31">
        <v>13265.3084</v>
      </c>
      <c r="D8" s="31">
        <v>6909.9484</v>
      </c>
      <c r="E8" s="31">
        <v>6355.36</v>
      </c>
    </row>
    <row r="9" spans="1:5" s="21" customFormat="1" ht="27" customHeight="1">
      <c r="A9" s="31" t="s">
        <v>51</v>
      </c>
      <c r="B9" s="31" t="s">
        <v>52</v>
      </c>
      <c r="C9" s="31">
        <v>11202.6184</v>
      </c>
      <c r="D9" s="31">
        <v>6909.9484</v>
      </c>
      <c r="E9" s="31">
        <v>4292.67</v>
      </c>
    </row>
    <row r="10" spans="1:5" s="21" customFormat="1" ht="27" customHeight="1">
      <c r="A10" s="31" t="s">
        <v>53</v>
      </c>
      <c r="B10" s="31" t="s">
        <v>54</v>
      </c>
      <c r="C10" s="31">
        <v>6909.9484</v>
      </c>
      <c r="D10" s="31">
        <v>6909.9484</v>
      </c>
      <c r="E10" s="31"/>
    </row>
    <row r="11" spans="1:5" s="21" customFormat="1" ht="27" customHeight="1">
      <c r="A11" s="31" t="s">
        <v>55</v>
      </c>
      <c r="B11" s="31" t="s">
        <v>56</v>
      </c>
      <c r="C11" s="31">
        <v>3516.67</v>
      </c>
      <c r="D11" s="31"/>
      <c r="E11" s="31">
        <v>3516.67</v>
      </c>
    </row>
    <row r="12" spans="1:5" s="21" customFormat="1" ht="27" customHeight="1">
      <c r="A12" s="31" t="s">
        <v>57</v>
      </c>
      <c r="B12" s="31" t="s">
        <v>58</v>
      </c>
      <c r="C12" s="31">
        <v>76</v>
      </c>
      <c r="D12" s="31"/>
      <c r="E12" s="31">
        <v>76</v>
      </c>
    </row>
    <row r="13" spans="1:5" s="21" customFormat="1" ht="27" customHeight="1">
      <c r="A13" s="31" t="s">
        <v>59</v>
      </c>
      <c r="B13" s="31" t="s">
        <v>60</v>
      </c>
      <c r="C13" s="31">
        <v>2062.69</v>
      </c>
      <c r="D13" s="31"/>
      <c r="E13" s="31">
        <v>2062.69</v>
      </c>
    </row>
    <row r="14" spans="1:5" s="21" customFormat="1" ht="27" customHeight="1">
      <c r="A14" s="31" t="s">
        <v>61</v>
      </c>
      <c r="B14" s="31" t="s">
        <v>62</v>
      </c>
      <c r="C14" s="31">
        <v>2062.69</v>
      </c>
      <c r="D14" s="31"/>
      <c r="E14" s="31">
        <v>2062.69</v>
      </c>
    </row>
    <row r="15" spans="1:5" s="21" customFormat="1" ht="27" customHeight="1">
      <c r="A15" s="31" t="s">
        <v>63</v>
      </c>
      <c r="B15" s="31" t="s">
        <v>11</v>
      </c>
      <c r="C15" s="31">
        <v>790.6009</v>
      </c>
      <c r="D15" s="31">
        <v>790.6009</v>
      </c>
      <c r="E15" s="31"/>
    </row>
    <row r="16" spans="1:5" s="21" customFormat="1" ht="27" customHeight="1">
      <c r="A16" s="31" t="s">
        <v>64</v>
      </c>
      <c r="B16" s="31" t="s">
        <v>65</v>
      </c>
      <c r="C16" s="31">
        <v>783.9813</v>
      </c>
      <c r="D16" s="31">
        <v>783.9813</v>
      </c>
      <c r="E16" s="31"/>
    </row>
    <row r="17" spans="1:5" s="21" customFormat="1" ht="27" customHeight="1">
      <c r="A17" s="31" t="s">
        <v>66</v>
      </c>
      <c r="B17" s="31" t="s">
        <v>67</v>
      </c>
      <c r="C17" s="31">
        <v>82.2012</v>
      </c>
      <c r="D17" s="31">
        <v>82.2012</v>
      </c>
      <c r="E17" s="31"/>
    </row>
    <row r="18" spans="1:5" s="21" customFormat="1" ht="27" customHeight="1">
      <c r="A18" s="31" t="s">
        <v>68</v>
      </c>
      <c r="B18" s="31" t="s">
        <v>69</v>
      </c>
      <c r="C18" s="31">
        <v>701.7801</v>
      </c>
      <c r="D18" s="31">
        <v>701.7801</v>
      </c>
      <c r="E18" s="31"/>
    </row>
    <row r="19" spans="1:5" s="21" customFormat="1" ht="27" customHeight="1">
      <c r="A19" s="31" t="s">
        <v>59</v>
      </c>
      <c r="B19" s="31" t="s">
        <v>70</v>
      </c>
      <c r="C19" s="31">
        <v>6.6196</v>
      </c>
      <c r="D19" s="31">
        <v>6.6196</v>
      </c>
      <c r="E19" s="31"/>
    </row>
    <row r="20" spans="1:5" s="21" customFormat="1" ht="27" customHeight="1">
      <c r="A20" s="31" t="s">
        <v>71</v>
      </c>
      <c r="B20" s="31" t="s">
        <v>72</v>
      </c>
      <c r="C20" s="31">
        <v>6.6196</v>
      </c>
      <c r="D20" s="31">
        <v>6.6196</v>
      </c>
      <c r="E20" s="31"/>
    </row>
    <row r="21" spans="1:5" s="21" customFormat="1" ht="27" customHeight="1">
      <c r="A21" s="31" t="s">
        <v>73</v>
      </c>
      <c r="B21" s="31" t="s">
        <v>13</v>
      </c>
      <c r="C21" s="31">
        <v>232.4913</v>
      </c>
      <c r="D21" s="31">
        <v>232.4913</v>
      </c>
      <c r="E21" s="31"/>
    </row>
    <row r="22" spans="1:5" s="21" customFormat="1" ht="27" customHeight="1">
      <c r="A22" s="31" t="s">
        <v>74</v>
      </c>
      <c r="B22" s="31" t="s">
        <v>75</v>
      </c>
      <c r="C22" s="31">
        <v>232.4913</v>
      </c>
      <c r="D22" s="31">
        <v>232.4913</v>
      </c>
      <c r="E22" s="31"/>
    </row>
    <row r="23" spans="1:5" s="21" customFormat="1" ht="27" customHeight="1">
      <c r="A23" s="31" t="s">
        <v>76</v>
      </c>
      <c r="B23" s="31" t="s">
        <v>77</v>
      </c>
      <c r="C23" s="31">
        <v>195.6779</v>
      </c>
      <c r="D23" s="31">
        <v>195.6779</v>
      </c>
      <c r="E23" s="31"/>
    </row>
    <row r="24" spans="1:5" s="21" customFormat="1" ht="27" customHeight="1">
      <c r="A24" s="31" t="s">
        <v>78</v>
      </c>
      <c r="B24" s="31" t="s">
        <v>79</v>
      </c>
      <c r="C24" s="31">
        <v>36.8134</v>
      </c>
      <c r="D24" s="31">
        <v>36.8134</v>
      </c>
      <c r="E24" s="31"/>
    </row>
    <row r="25" spans="1:5" s="21" customFormat="1" ht="27" customHeight="1">
      <c r="A25" s="31" t="s">
        <v>80</v>
      </c>
      <c r="B25" s="31" t="s">
        <v>15</v>
      </c>
      <c r="C25" s="31">
        <v>603.4944</v>
      </c>
      <c r="D25" s="31">
        <v>603.4944</v>
      </c>
      <c r="E25" s="31"/>
    </row>
    <row r="26" spans="1:5" s="21" customFormat="1" ht="27" customHeight="1">
      <c r="A26" s="31" t="s">
        <v>51</v>
      </c>
      <c r="B26" s="31" t="s">
        <v>81</v>
      </c>
      <c r="C26" s="31">
        <v>603.4944</v>
      </c>
      <c r="D26" s="31">
        <v>603.4944</v>
      </c>
      <c r="E26" s="31"/>
    </row>
    <row r="27" spans="1:5" s="21" customFormat="1" ht="27" customHeight="1">
      <c r="A27" s="31" t="s">
        <v>82</v>
      </c>
      <c r="B27" s="31" t="s">
        <v>83</v>
      </c>
      <c r="C27" s="31">
        <v>603.4944</v>
      </c>
      <c r="D27" s="31">
        <v>603.4944</v>
      </c>
      <c r="E27" s="31"/>
    </row>
    <row r="28" s="21" customFormat="1" ht="21" customHeight="1"/>
    <row r="29" s="21" customFormat="1" ht="21" customHeight="1">
      <c r="C29" s="65"/>
    </row>
    <row r="30" s="21" customFormat="1" ht="21" customHeight="1">
      <c r="E30" s="65"/>
    </row>
    <row r="31" s="21" customFormat="1" ht="21" customHeight="1"/>
    <row r="32" s="21" customFormat="1" ht="21" customHeight="1"/>
    <row r="33" s="21" customFormat="1" ht="21" customHeight="1"/>
    <row r="34" s="21" customFormat="1" ht="21" customHeight="1"/>
    <row r="35" s="21" customFormat="1" ht="21" customHeight="1"/>
    <row r="36" s="21" customFormat="1" ht="21" customHeight="1"/>
    <row r="37" s="2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8"/>
  <sheetViews>
    <sheetView showGridLines="0" workbookViewId="0" topLeftCell="A1">
      <selection activeCell="A12" sqref="A12:IV44"/>
    </sheetView>
  </sheetViews>
  <sheetFormatPr defaultColWidth="9.140625" defaultRowHeight="12.75" customHeight="1"/>
  <cols>
    <col min="1" max="1" width="32.57421875" style="21" customWidth="1"/>
    <col min="2" max="2" width="22.8515625" style="21" customWidth="1"/>
    <col min="3" max="3" width="36.00390625" style="21" customWidth="1"/>
    <col min="4" max="4" width="23.00390625" style="21" customWidth="1"/>
    <col min="5" max="5" width="21.57421875" style="21" customWidth="1"/>
    <col min="6" max="7" width="23.57421875" style="21" customWidth="1"/>
    <col min="8" max="34" width="9.140625" style="21" customWidth="1"/>
  </cols>
  <sheetData>
    <row r="1" spans="1:7" s="21" customFormat="1" ht="19.5" customHeight="1">
      <c r="A1" s="22"/>
      <c r="B1" s="48"/>
      <c r="C1" s="22"/>
      <c r="D1" s="22"/>
      <c r="E1" s="22"/>
      <c r="F1" s="49"/>
      <c r="G1" s="27"/>
    </row>
    <row r="2" spans="1:7" s="21" customFormat="1" ht="29.25" customHeight="1">
      <c r="A2" s="50" t="s">
        <v>91</v>
      </c>
      <c r="B2" s="51"/>
      <c r="C2" s="50"/>
      <c r="D2" s="50"/>
      <c r="E2" s="50"/>
      <c r="F2" s="50"/>
      <c r="G2" s="27"/>
    </row>
    <row r="3" spans="1:7" s="21" customFormat="1" ht="17.25" customHeight="1">
      <c r="A3" s="33" t="s">
        <v>32</v>
      </c>
      <c r="B3" s="52"/>
      <c r="C3" s="27"/>
      <c r="D3" s="27"/>
      <c r="E3" s="27"/>
      <c r="F3" s="23"/>
      <c r="G3" s="53" t="s">
        <v>2</v>
      </c>
    </row>
    <row r="4" spans="1:7" s="21" customFormat="1" ht="17.25" customHeight="1">
      <c r="A4" s="28" t="s">
        <v>3</v>
      </c>
      <c r="B4" s="28"/>
      <c r="C4" s="28" t="s">
        <v>92</v>
      </c>
      <c r="D4" s="28"/>
      <c r="E4" s="28"/>
      <c r="F4" s="28"/>
      <c r="G4" s="28"/>
    </row>
    <row r="5" spans="1:7" s="21" customFormat="1" ht="17.25" customHeight="1">
      <c r="A5" s="28" t="s">
        <v>5</v>
      </c>
      <c r="B5" s="54" t="s">
        <v>6</v>
      </c>
      <c r="C5" s="44" t="s">
        <v>7</v>
      </c>
      <c r="D5" s="44" t="s">
        <v>35</v>
      </c>
      <c r="E5" s="44" t="s">
        <v>93</v>
      </c>
      <c r="F5" s="44" t="s">
        <v>94</v>
      </c>
      <c r="G5" s="55" t="s">
        <v>95</v>
      </c>
    </row>
    <row r="6" spans="1:7" s="21" customFormat="1" ht="17.25" customHeight="1">
      <c r="A6" s="56" t="s">
        <v>8</v>
      </c>
      <c r="B6" s="57">
        <v>14191.895</v>
      </c>
      <c r="C6" s="31" t="s">
        <v>96</v>
      </c>
      <c r="D6" s="58">
        <v>14191.895</v>
      </c>
      <c r="E6" s="58">
        <v>14191.895</v>
      </c>
      <c r="F6" s="58" t="s">
        <v>20</v>
      </c>
      <c r="G6" s="59" t="s">
        <v>20</v>
      </c>
    </row>
    <row r="7" spans="1:7" s="21" customFormat="1" ht="17.25" customHeight="1">
      <c r="A7" s="56" t="s">
        <v>97</v>
      </c>
      <c r="B7" s="57">
        <v>14191.895</v>
      </c>
      <c r="C7" s="57" t="s">
        <v>9</v>
      </c>
      <c r="D7" s="57">
        <v>12565.3084</v>
      </c>
      <c r="E7" s="58">
        <v>12565.3084</v>
      </c>
      <c r="F7" s="58" t="s">
        <v>20</v>
      </c>
      <c r="G7" s="59"/>
    </row>
    <row r="8" spans="1:7" s="21" customFormat="1" ht="17.25" customHeight="1">
      <c r="A8" s="56" t="s">
        <v>98</v>
      </c>
      <c r="B8" s="57"/>
      <c r="C8" s="57" t="s">
        <v>11</v>
      </c>
      <c r="D8" s="58">
        <v>790.6009</v>
      </c>
      <c r="E8" s="58">
        <v>790.6009</v>
      </c>
      <c r="F8" s="58" t="s">
        <v>20</v>
      </c>
      <c r="G8" s="59"/>
    </row>
    <row r="9" spans="1:7" s="21" customFormat="1" ht="17.25" customHeight="1">
      <c r="A9" s="56" t="s">
        <v>99</v>
      </c>
      <c r="B9" s="60"/>
      <c r="C9" s="57" t="s">
        <v>13</v>
      </c>
      <c r="D9" s="58">
        <v>232.4913</v>
      </c>
      <c r="E9" s="58">
        <v>232.4913</v>
      </c>
      <c r="F9" s="58" t="s">
        <v>20</v>
      </c>
      <c r="G9" s="59"/>
    </row>
    <row r="10" spans="1:7" s="21" customFormat="1" ht="17.25" customHeight="1">
      <c r="A10" s="56"/>
      <c r="B10" s="60"/>
      <c r="C10" s="57" t="s">
        <v>15</v>
      </c>
      <c r="D10" s="58">
        <v>603.4944</v>
      </c>
      <c r="E10" s="58">
        <v>603.4944</v>
      </c>
      <c r="F10" s="58" t="s">
        <v>20</v>
      </c>
      <c r="G10" s="59"/>
    </row>
    <row r="11" spans="1:7" s="21" customFormat="1" ht="17.25" customHeight="1">
      <c r="A11" s="56"/>
      <c r="B11" s="60"/>
      <c r="C11" s="57" t="s">
        <v>20</v>
      </c>
      <c r="D11" s="58" t="s">
        <v>20</v>
      </c>
      <c r="E11" s="58" t="s">
        <v>20</v>
      </c>
      <c r="F11" s="58" t="s">
        <v>20</v>
      </c>
      <c r="G11" s="59"/>
    </row>
    <row r="12" spans="1:7" s="21" customFormat="1" ht="19.5" customHeight="1">
      <c r="A12" s="56"/>
      <c r="B12" s="60"/>
      <c r="C12" s="57" t="s">
        <v>20</v>
      </c>
      <c r="D12" s="58" t="s">
        <v>20</v>
      </c>
      <c r="E12" s="58" t="s">
        <v>20</v>
      </c>
      <c r="F12" s="58" t="s">
        <v>20</v>
      </c>
      <c r="G12" s="59"/>
    </row>
    <row r="13" spans="1:7" s="21" customFormat="1" ht="19.5" customHeight="1">
      <c r="A13" s="56"/>
      <c r="B13" s="60"/>
      <c r="C13" s="57" t="s">
        <v>20</v>
      </c>
      <c r="D13" s="58" t="s">
        <v>20</v>
      </c>
      <c r="E13" s="58" t="s">
        <v>20</v>
      </c>
      <c r="F13" s="58" t="s">
        <v>20</v>
      </c>
      <c r="G13" s="59"/>
    </row>
    <row r="14" spans="1:7" s="21" customFormat="1" ht="17.25" customHeight="1">
      <c r="A14" s="56" t="s">
        <v>100</v>
      </c>
      <c r="B14" s="60"/>
      <c r="C14" s="31" t="s">
        <v>101</v>
      </c>
      <c r="D14" s="61" t="s">
        <v>20</v>
      </c>
      <c r="E14" s="61" t="s">
        <v>20</v>
      </c>
      <c r="F14" s="61" t="s">
        <v>20</v>
      </c>
      <c r="G14" s="62"/>
    </row>
    <row r="15" spans="1:7" s="21" customFormat="1" ht="17.25" customHeight="1">
      <c r="A15" s="55" t="s">
        <v>102</v>
      </c>
      <c r="B15" s="63"/>
      <c r="C15" s="31"/>
      <c r="D15" s="61" t="s">
        <v>20</v>
      </c>
      <c r="E15" s="61" t="s">
        <v>20</v>
      </c>
      <c r="F15" s="61" t="s">
        <v>20</v>
      </c>
      <c r="G15" s="62"/>
    </row>
    <row r="16" spans="1:7" s="21" customFormat="1" ht="17.25" customHeight="1">
      <c r="A16" s="56" t="s">
        <v>103</v>
      </c>
      <c r="B16" s="58"/>
      <c r="C16" s="31"/>
      <c r="D16" s="61" t="s">
        <v>20</v>
      </c>
      <c r="E16" s="61" t="s">
        <v>20</v>
      </c>
      <c r="F16" s="61" t="s">
        <v>20</v>
      </c>
      <c r="G16" s="62"/>
    </row>
    <row r="17" spans="1:7" s="21" customFormat="1" ht="17.25" customHeight="1">
      <c r="A17" s="56"/>
      <c r="B17" s="60"/>
      <c r="C17" s="31"/>
      <c r="D17" s="61" t="s">
        <v>20</v>
      </c>
      <c r="E17" s="61" t="s">
        <v>20</v>
      </c>
      <c r="F17" s="61" t="s">
        <v>20</v>
      </c>
      <c r="G17" s="62"/>
    </row>
    <row r="18" spans="1:7" s="21" customFormat="1" ht="17.25" customHeight="1">
      <c r="A18" s="56"/>
      <c r="B18" s="60"/>
      <c r="C18" s="31"/>
      <c r="D18" s="61" t="s">
        <v>20</v>
      </c>
      <c r="E18" s="61" t="s">
        <v>20</v>
      </c>
      <c r="F18" s="61" t="s">
        <v>20</v>
      </c>
      <c r="G18" s="62"/>
    </row>
    <row r="19" spans="1:7" s="21" customFormat="1" ht="17.25" customHeight="1">
      <c r="A19" s="64" t="s">
        <v>29</v>
      </c>
      <c r="B19" s="31">
        <v>14191.895</v>
      </c>
      <c r="C19" s="64" t="s">
        <v>30</v>
      </c>
      <c r="D19" s="61">
        <v>14191.895</v>
      </c>
      <c r="E19" s="61">
        <v>14191.895</v>
      </c>
      <c r="F19" s="61" t="s">
        <v>20</v>
      </c>
      <c r="G19" s="62" t="s">
        <v>20</v>
      </c>
    </row>
    <row r="20" spans="2:7" s="21" customFormat="1" ht="15.75">
      <c r="B20" s="65"/>
      <c r="G20" s="35"/>
    </row>
    <row r="21" spans="2:7" s="21" customFormat="1" ht="15.75">
      <c r="B21" s="65"/>
      <c r="G21" s="35"/>
    </row>
    <row r="22" spans="2:7" s="21" customFormat="1" ht="15.75">
      <c r="B22" s="65"/>
      <c r="G22" s="35"/>
    </row>
    <row r="23" spans="2:7" s="21" customFormat="1" ht="15.75">
      <c r="B23" s="65"/>
      <c r="G23" s="35"/>
    </row>
    <row r="24" spans="2:7" s="21" customFormat="1" ht="15.75">
      <c r="B24" s="65"/>
      <c r="G24" s="35"/>
    </row>
    <row r="25" spans="2:7" s="21" customFormat="1" ht="15.75">
      <c r="B25" s="65"/>
      <c r="G25" s="35"/>
    </row>
    <row r="26" spans="2:7" s="21" customFormat="1" ht="15.75">
      <c r="B26" s="65"/>
      <c r="G26" s="35"/>
    </row>
    <row r="27" spans="2:7" s="21" customFormat="1" ht="15.75">
      <c r="B27" s="65"/>
      <c r="G27" s="35"/>
    </row>
    <row r="28" spans="2:7" s="21" customFormat="1" ht="15.75">
      <c r="B28" s="65"/>
      <c r="G28" s="35"/>
    </row>
    <row r="29" spans="2:7" s="21" customFormat="1" ht="15.75">
      <c r="B29" s="65"/>
      <c r="G29" s="35"/>
    </row>
    <row r="30" spans="2:7" s="21" customFormat="1" ht="15.75">
      <c r="B30" s="65"/>
      <c r="G30" s="35"/>
    </row>
    <row r="31" spans="2:7" s="21" customFormat="1" ht="15.75">
      <c r="B31" s="65"/>
      <c r="G31" s="35"/>
    </row>
    <row r="32" spans="2:7" s="21" customFormat="1" ht="15.75">
      <c r="B32" s="65"/>
      <c r="G32" s="35"/>
    </row>
    <row r="33" spans="2:7" s="21" customFormat="1" ht="15.75">
      <c r="B33" s="65"/>
      <c r="G33" s="35"/>
    </row>
    <row r="34" spans="2:7" s="21" customFormat="1" ht="15.75">
      <c r="B34" s="65"/>
      <c r="G34" s="35"/>
    </row>
    <row r="35" spans="2:7" s="21" customFormat="1" ht="15.75">
      <c r="B35" s="65"/>
      <c r="G35" s="35"/>
    </row>
    <row r="36" spans="2:7" s="21" customFormat="1" ht="15.75">
      <c r="B36" s="65"/>
      <c r="G36" s="35"/>
    </row>
    <row r="37" spans="2:7" s="21" customFormat="1" ht="15.75">
      <c r="B37" s="65"/>
      <c r="G37" s="35"/>
    </row>
    <row r="38" spans="2:7" s="21" customFormat="1" ht="15.75">
      <c r="B38" s="65"/>
      <c r="G38" s="35"/>
    </row>
    <row r="39" spans="2:7" s="21" customFormat="1" ht="15.75">
      <c r="B39" s="65"/>
      <c r="G39" s="35"/>
    </row>
    <row r="40" spans="2:7" s="21" customFormat="1" ht="15.75">
      <c r="B40" s="65"/>
      <c r="G40" s="35"/>
    </row>
    <row r="41" spans="2:7" s="21" customFormat="1" ht="15.75">
      <c r="B41" s="65"/>
      <c r="G41" s="35"/>
    </row>
    <row r="42" spans="2:7" s="21" customFormat="1" ht="15.75">
      <c r="B42" s="65"/>
      <c r="G42" s="35"/>
    </row>
    <row r="43" spans="2:7" s="21" customFormat="1" ht="15.75">
      <c r="B43" s="65"/>
      <c r="G43" s="35"/>
    </row>
    <row r="44" spans="2:7" s="21" customFormat="1" ht="15.75">
      <c r="B44" s="65"/>
      <c r="G44" s="35"/>
    </row>
    <row r="45" spans="2:32" s="21" customFormat="1" ht="15.75">
      <c r="B45" s="65"/>
      <c r="G45" s="35"/>
      <c r="AF45" s="29"/>
    </row>
    <row r="46" spans="2:30" s="21" customFormat="1" ht="15.75">
      <c r="B46" s="65"/>
      <c r="G46" s="35"/>
      <c r="AD46" s="29"/>
    </row>
    <row r="47" spans="2:32" s="21" customFormat="1" ht="15.75">
      <c r="B47" s="65"/>
      <c r="G47" s="35"/>
      <c r="AE47" s="29"/>
      <c r="AF47" s="29"/>
    </row>
    <row r="48" spans="2:33" s="21" customFormat="1" ht="15.75">
      <c r="B48" s="65"/>
      <c r="G48" s="35"/>
      <c r="AF48" s="29"/>
      <c r="AG48" s="29"/>
    </row>
    <row r="49" spans="2:33" s="21" customFormat="1" ht="15.75">
      <c r="B49" s="65"/>
      <c r="G49" s="35"/>
      <c r="AG49" s="66"/>
    </row>
    <row r="50" spans="2:7" s="21" customFormat="1" ht="15.75">
      <c r="B50" s="65"/>
      <c r="G50" s="35"/>
    </row>
    <row r="51" spans="2:7" s="21" customFormat="1" ht="15.75">
      <c r="B51" s="65"/>
      <c r="G51" s="35"/>
    </row>
    <row r="52" spans="2:7" s="21" customFormat="1" ht="15.75">
      <c r="B52" s="65"/>
      <c r="G52" s="35"/>
    </row>
    <row r="53" spans="2:7" s="21" customFormat="1" ht="15.75">
      <c r="B53" s="65"/>
      <c r="G53" s="35"/>
    </row>
    <row r="54" spans="2:7" s="21" customFormat="1" ht="15.75">
      <c r="B54" s="65"/>
      <c r="G54" s="35"/>
    </row>
    <row r="55" spans="2:7" s="21" customFormat="1" ht="15.75">
      <c r="B55" s="65"/>
      <c r="G55" s="35"/>
    </row>
    <row r="56" spans="2:7" s="21" customFormat="1" ht="15.75">
      <c r="B56" s="65"/>
      <c r="G56" s="35"/>
    </row>
    <row r="57" spans="2:7" s="21" customFormat="1" ht="15.75">
      <c r="B57" s="65"/>
      <c r="G57" s="35"/>
    </row>
    <row r="58" spans="2:7" s="21" customFormat="1" ht="15.75">
      <c r="B58" s="65"/>
      <c r="G58" s="35"/>
    </row>
    <row r="59" spans="2:7" s="21" customFormat="1" ht="15.75">
      <c r="B59" s="65"/>
      <c r="G59" s="35"/>
    </row>
    <row r="60" spans="2:7" s="21" customFormat="1" ht="15.75">
      <c r="B60" s="65"/>
      <c r="G60" s="35"/>
    </row>
    <row r="61" spans="2:7" s="21" customFormat="1" ht="15.75">
      <c r="B61" s="65"/>
      <c r="G61" s="35"/>
    </row>
    <row r="62" spans="2:7" s="21" customFormat="1" ht="15.75">
      <c r="B62" s="65"/>
      <c r="G62" s="35"/>
    </row>
    <row r="63" spans="2:7" s="21" customFormat="1" ht="15.75">
      <c r="B63" s="65"/>
      <c r="G63" s="35"/>
    </row>
    <row r="64" spans="2:7" s="21" customFormat="1" ht="15.75">
      <c r="B64" s="65"/>
      <c r="G64" s="35"/>
    </row>
    <row r="65" spans="2:7" s="21" customFormat="1" ht="15.75">
      <c r="B65" s="65"/>
      <c r="G65" s="35"/>
    </row>
    <row r="66" spans="2:7" s="21" customFormat="1" ht="15.75">
      <c r="B66" s="65"/>
      <c r="G66" s="35"/>
    </row>
    <row r="67" spans="2:7" s="21" customFormat="1" ht="15.75">
      <c r="B67" s="65"/>
      <c r="G67" s="35"/>
    </row>
    <row r="68" spans="2:7" s="21" customFormat="1" ht="15.75">
      <c r="B68" s="65"/>
      <c r="G68" s="35"/>
    </row>
    <row r="69" spans="2:7" s="21" customFormat="1" ht="15.75">
      <c r="B69" s="65"/>
      <c r="G69" s="35"/>
    </row>
    <row r="70" spans="2:7" s="21" customFormat="1" ht="15.75">
      <c r="B70" s="65"/>
      <c r="G70" s="35"/>
    </row>
    <row r="71" spans="2:7" s="21" customFormat="1" ht="15.75">
      <c r="B71" s="65"/>
      <c r="G71" s="35"/>
    </row>
    <row r="72" spans="2:7" s="21" customFormat="1" ht="15.75">
      <c r="B72" s="65"/>
      <c r="G72" s="35"/>
    </row>
    <row r="73" spans="2:7" s="21" customFormat="1" ht="15.75">
      <c r="B73" s="65"/>
      <c r="G73" s="35"/>
    </row>
    <row r="74" spans="2:7" s="21" customFormat="1" ht="15.75">
      <c r="B74" s="65"/>
      <c r="G74" s="35"/>
    </row>
    <row r="75" spans="2:7" s="21" customFormat="1" ht="15.75">
      <c r="B75" s="65"/>
      <c r="G75" s="35"/>
    </row>
    <row r="76" spans="2:7" s="21" customFormat="1" ht="15.75">
      <c r="B76" s="65"/>
      <c r="G76" s="35"/>
    </row>
    <row r="77" spans="2:7" s="21" customFormat="1" ht="15.75">
      <c r="B77" s="65"/>
      <c r="G77" s="35"/>
    </row>
    <row r="78" spans="2:7" s="21" customFormat="1" ht="15.75">
      <c r="B78" s="65"/>
      <c r="G78" s="35"/>
    </row>
    <row r="79" spans="2:7" s="21" customFormat="1" ht="15.75">
      <c r="B79" s="65"/>
      <c r="G79" s="35"/>
    </row>
    <row r="80" spans="2:7" s="21" customFormat="1" ht="15.75">
      <c r="B80" s="65"/>
      <c r="G80" s="35"/>
    </row>
    <row r="81" spans="2:7" s="21" customFormat="1" ht="15.75">
      <c r="B81" s="65"/>
      <c r="G81" s="35"/>
    </row>
    <row r="82" spans="2:7" s="21" customFormat="1" ht="15.75">
      <c r="B82" s="65"/>
      <c r="G82" s="35"/>
    </row>
    <row r="83" spans="2:7" s="21" customFormat="1" ht="15.75">
      <c r="B83" s="65"/>
      <c r="G83" s="35"/>
    </row>
    <row r="84" spans="2:7" s="21" customFormat="1" ht="15.75">
      <c r="B84" s="65"/>
      <c r="G84" s="35"/>
    </row>
    <row r="85" spans="2:7" s="21" customFormat="1" ht="15.75">
      <c r="B85" s="65"/>
      <c r="G85" s="35"/>
    </row>
    <row r="86" spans="2:26" s="21" customFormat="1" ht="15.75">
      <c r="B86" s="65"/>
      <c r="G86" s="35"/>
      <c r="Z86" s="29"/>
    </row>
    <row r="87" spans="2:26" s="21" customFormat="1" ht="15.75">
      <c r="B87" s="65"/>
      <c r="G87" s="35"/>
      <c r="W87" s="29"/>
      <c r="X87" s="29"/>
      <c r="Y87" s="29"/>
      <c r="Z87" s="66"/>
    </row>
    <row r="88" spans="2:7" s="21" customFormat="1" ht="15.75">
      <c r="B88" s="65"/>
      <c r="G88" s="35"/>
    </row>
    <row r="89" spans="2:7" s="21" customFormat="1" ht="15.75">
      <c r="B89" s="65"/>
      <c r="G89" s="35"/>
    </row>
    <row r="90" spans="2:7" s="21" customFormat="1" ht="15.75">
      <c r="B90" s="65"/>
      <c r="G90" s="35"/>
    </row>
    <row r="91" spans="2:7" s="21" customFormat="1" ht="15.75">
      <c r="B91" s="65"/>
      <c r="G91" s="35"/>
    </row>
    <row r="92" spans="2:7" s="21" customFormat="1" ht="15.75">
      <c r="B92" s="65"/>
      <c r="G92" s="35"/>
    </row>
    <row r="93" spans="2:7" s="21" customFormat="1" ht="15.75">
      <c r="B93" s="65"/>
      <c r="G93" s="35"/>
    </row>
    <row r="94" spans="2:7" s="21" customFormat="1" ht="15.75">
      <c r="B94" s="65"/>
      <c r="G94" s="35"/>
    </row>
    <row r="95" spans="2:7" s="21" customFormat="1" ht="15.75">
      <c r="B95" s="65"/>
      <c r="G95" s="35"/>
    </row>
    <row r="96" spans="2:7" s="21" customFormat="1" ht="15.75">
      <c r="B96" s="65"/>
      <c r="G96" s="35"/>
    </row>
    <row r="97" spans="2:7" s="21" customFormat="1" ht="15.75">
      <c r="B97" s="65"/>
      <c r="G97" s="35"/>
    </row>
    <row r="98" spans="2:7" s="21" customFormat="1" ht="15.75">
      <c r="B98" s="65"/>
      <c r="G98" s="35"/>
    </row>
    <row r="99" spans="2:7" s="21" customFormat="1" ht="15.75">
      <c r="B99" s="65"/>
      <c r="G99" s="35"/>
    </row>
    <row r="100" spans="2:7" s="21" customFormat="1" ht="15.75">
      <c r="B100" s="65"/>
      <c r="G100" s="35"/>
    </row>
    <row r="101" spans="2:7" s="21" customFormat="1" ht="15.75">
      <c r="B101" s="65"/>
      <c r="G101" s="35"/>
    </row>
    <row r="102" spans="2:7" s="21" customFormat="1" ht="15.75">
      <c r="B102" s="65"/>
      <c r="G102" s="35"/>
    </row>
    <row r="103" spans="2:7" s="21" customFormat="1" ht="15.75">
      <c r="B103" s="65"/>
      <c r="G103" s="35"/>
    </row>
    <row r="104" spans="2:7" s="21" customFormat="1" ht="15.75">
      <c r="B104" s="65"/>
      <c r="G104" s="35"/>
    </row>
    <row r="105" spans="2:7" s="21" customFormat="1" ht="15.75">
      <c r="B105" s="65"/>
      <c r="G105" s="35"/>
    </row>
    <row r="106" spans="2:7" s="21" customFormat="1" ht="15.75">
      <c r="B106" s="65"/>
      <c r="G106" s="35"/>
    </row>
    <row r="107" spans="2:7" s="21" customFormat="1" ht="15.75">
      <c r="B107" s="65"/>
      <c r="G107" s="35"/>
    </row>
    <row r="108" spans="2:7" s="21" customFormat="1" ht="15.75">
      <c r="B108" s="65"/>
      <c r="G108" s="35"/>
    </row>
    <row r="109" spans="2:7" s="21" customFormat="1" ht="15.75">
      <c r="B109" s="65"/>
      <c r="G109" s="35"/>
    </row>
    <row r="110" spans="2:7" s="21" customFormat="1" ht="15.75">
      <c r="B110" s="65"/>
      <c r="G110" s="35"/>
    </row>
    <row r="111" spans="2:7" s="21" customFormat="1" ht="15.75">
      <c r="B111" s="65"/>
      <c r="G111" s="35"/>
    </row>
    <row r="112" spans="2:7" s="21" customFormat="1" ht="15.75">
      <c r="B112" s="65"/>
      <c r="G112" s="35"/>
    </row>
    <row r="113" spans="2:7" s="21" customFormat="1" ht="15.75">
      <c r="B113" s="65"/>
      <c r="G113" s="35"/>
    </row>
    <row r="114" spans="2:7" s="21" customFormat="1" ht="15.75">
      <c r="B114" s="65"/>
      <c r="G114" s="35"/>
    </row>
    <row r="115" spans="2:7" s="21" customFormat="1" ht="15.75">
      <c r="B115" s="65"/>
      <c r="G115" s="35"/>
    </row>
    <row r="116" spans="2:7" s="21" customFormat="1" ht="15.75">
      <c r="B116" s="65"/>
      <c r="G116" s="35"/>
    </row>
    <row r="117" spans="2:7" s="21" customFormat="1" ht="15.75">
      <c r="B117" s="65"/>
      <c r="G117" s="35"/>
    </row>
    <row r="118" spans="2:7" s="21" customFormat="1" ht="15.75">
      <c r="B118" s="65"/>
      <c r="G118" s="35"/>
    </row>
    <row r="119" spans="2:7" s="21" customFormat="1" ht="15.75">
      <c r="B119" s="65"/>
      <c r="G119" s="35"/>
    </row>
    <row r="120" spans="2:7" s="21" customFormat="1" ht="15.75">
      <c r="B120" s="65"/>
      <c r="G120" s="35"/>
    </row>
    <row r="121" spans="2:7" s="21" customFormat="1" ht="15.75">
      <c r="B121" s="65"/>
      <c r="G121" s="35"/>
    </row>
    <row r="122" spans="2:7" s="21" customFormat="1" ht="15.75">
      <c r="B122" s="65"/>
      <c r="G122" s="35"/>
    </row>
    <row r="123" spans="2:7" s="21" customFormat="1" ht="15.75">
      <c r="B123" s="65"/>
      <c r="G123" s="35"/>
    </row>
    <row r="124" spans="2:7" s="21" customFormat="1" ht="15.75">
      <c r="B124" s="65"/>
      <c r="G124" s="35"/>
    </row>
    <row r="125" spans="2:7" s="21" customFormat="1" ht="15.75">
      <c r="B125" s="65"/>
      <c r="G125" s="35"/>
    </row>
    <row r="126" spans="2:7" s="21" customFormat="1" ht="15.75">
      <c r="B126" s="65"/>
      <c r="G126" s="35"/>
    </row>
    <row r="127" spans="2:7" s="21" customFormat="1" ht="15.75">
      <c r="B127" s="65"/>
      <c r="G127" s="35"/>
    </row>
    <row r="128" spans="2:7" s="21" customFormat="1" ht="15.75">
      <c r="B128" s="65"/>
      <c r="G128" s="35"/>
    </row>
    <row r="129" spans="2:7" s="21" customFormat="1" ht="15.75">
      <c r="B129" s="65"/>
      <c r="G129" s="35"/>
    </row>
    <row r="130" spans="2:7" s="21" customFormat="1" ht="15.75">
      <c r="B130" s="65"/>
      <c r="G130" s="35"/>
    </row>
    <row r="131" spans="2:7" s="21" customFormat="1" ht="15.75">
      <c r="B131" s="65"/>
      <c r="G131" s="35"/>
    </row>
    <row r="132" spans="2:7" s="21" customFormat="1" ht="15.75">
      <c r="B132" s="65"/>
      <c r="G132" s="35"/>
    </row>
    <row r="133" spans="2:7" s="21" customFormat="1" ht="15.75">
      <c r="B133" s="65"/>
      <c r="G133" s="35"/>
    </row>
    <row r="134" spans="2:7" s="21" customFormat="1" ht="15.75">
      <c r="B134" s="65"/>
      <c r="G134" s="35"/>
    </row>
    <row r="135" spans="2:7" s="21" customFormat="1" ht="15.75">
      <c r="B135" s="65"/>
      <c r="G135" s="35"/>
    </row>
    <row r="136" spans="2:7" s="21" customFormat="1" ht="15.75">
      <c r="B136" s="65"/>
      <c r="G136" s="35"/>
    </row>
    <row r="137" spans="2:7" s="21" customFormat="1" ht="15.75">
      <c r="B137" s="65"/>
      <c r="G137" s="35"/>
    </row>
    <row r="138" spans="2:7" s="21" customFormat="1" ht="15.75">
      <c r="B138" s="65"/>
      <c r="G138" s="35"/>
    </row>
    <row r="139" spans="2:7" s="21" customFormat="1" ht="15.75">
      <c r="B139" s="65"/>
      <c r="G139" s="35"/>
    </row>
    <row r="140" spans="2:7" s="21" customFormat="1" ht="15.75">
      <c r="B140" s="65"/>
      <c r="G140" s="35"/>
    </row>
    <row r="141" spans="2:7" s="21" customFormat="1" ht="15.75">
      <c r="B141" s="65"/>
      <c r="G141" s="35"/>
    </row>
    <row r="142" spans="2:7" s="21" customFormat="1" ht="15.75">
      <c r="B142" s="65"/>
      <c r="G142" s="35"/>
    </row>
    <row r="143" spans="2:7" s="21" customFormat="1" ht="15.75">
      <c r="B143" s="65"/>
      <c r="G143" s="35"/>
    </row>
    <row r="144" spans="2:7" s="21" customFormat="1" ht="15.75">
      <c r="B144" s="65"/>
      <c r="G144" s="35"/>
    </row>
    <row r="145" spans="2:7" s="21" customFormat="1" ht="15.75">
      <c r="B145" s="65"/>
      <c r="G145" s="35"/>
    </row>
    <row r="146" spans="2:7" s="21" customFormat="1" ht="15.75">
      <c r="B146" s="65"/>
      <c r="G146" s="35"/>
    </row>
    <row r="147" spans="2:7" s="21" customFormat="1" ht="15.75">
      <c r="B147" s="65"/>
      <c r="G147" s="35"/>
    </row>
    <row r="148" spans="2:7" s="21" customFormat="1" ht="15.75">
      <c r="B148" s="65"/>
      <c r="G148" s="35"/>
    </row>
    <row r="149" spans="2:7" s="21" customFormat="1" ht="15.75">
      <c r="B149" s="65"/>
      <c r="G149" s="35"/>
    </row>
    <row r="150" spans="2:7" s="21" customFormat="1" ht="15.75">
      <c r="B150" s="65"/>
      <c r="G150" s="35"/>
    </row>
    <row r="151" spans="2:7" s="21" customFormat="1" ht="15.75">
      <c r="B151" s="65"/>
      <c r="G151" s="35"/>
    </row>
    <row r="152" spans="2:7" s="21" customFormat="1" ht="15.75">
      <c r="B152" s="65"/>
      <c r="G152" s="35"/>
    </row>
    <row r="153" spans="2:7" s="21" customFormat="1" ht="15.75">
      <c r="B153" s="65"/>
      <c r="G153" s="35"/>
    </row>
    <row r="154" spans="2:7" s="21" customFormat="1" ht="15.75">
      <c r="B154" s="65"/>
      <c r="G154" s="35"/>
    </row>
    <row r="155" spans="2:7" s="21" customFormat="1" ht="15.75">
      <c r="B155" s="65"/>
      <c r="G155" s="35"/>
    </row>
    <row r="156" spans="2:7" s="21" customFormat="1" ht="15.75">
      <c r="B156" s="65"/>
      <c r="G156" s="35"/>
    </row>
    <row r="157" spans="2:7" s="21" customFormat="1" ht="15.75">
      <c r="B157" s="65"/>
      <c r="G157" s="35"/>
    </row>
    <row r="158" spans="2:7" s="21" customFormat="1" ht="15.75">
      <c r="B158" s="65"/>
      <c r="G158" s="35"/>
    </row>
    <row r="159" spans="2:7" s="21" customFormat="1" ht="15.75">
      <c r="B159" s="65"/>
      <c r="G159" s="35"/>
    </row>
    <row r="160" spans="2:7" s="21" customFormat="1" ht="15.75">
      <c r="B160" s="65"/>
      <c r="G160" s="35"/>
    </row>
    <row r="161" spans="2:7" s="21" customFormat="1" ht="15.75">
      <c r="B161" s="65"/>
      <c r="G161" s="35"/>
    </row>
    <row r="162" spans="2:7" s="21" customFormat="1" ht="15.75">
      <c r="B162" s="65"/>
      <c r="G162" s="35"/>
    </row>
    <row r="163" spans="2:7" s="21" customFormat="1" ht="15.75">
      <c r="B163" s="65"/>
      <c r="G163" s="35"/>
    </row>
    <row r="164" spans="2:7" s="21" customFormat="1" ht="15.75">
      <c r="B164" s="65"/>
      <c r="G164" s="35"/>
    </row>
    <row r="165" spans="2:7" s="21" customFormat="1" ht="15.75">
      <c r="B165" s="65"/>
      <c r="G165" s="35"/>
    </row>
    <row r="166" spans="2:7" s="21" customFormat="1" ht="15.75">
      <c r="B166" s="65"/>
      <c r="G166" s="35"/>
    </row>
    <row r="167" spans="2:7" s="21" customFormat="1" ht="15.75">
      <c r="B167" s="65"/>
      <c r="G167" s="35"/>
    </row>
    <row r="168" spans="2:7" s="21" customFormat="1" ht="15.75">
      <c r="B168" s="65"/>
      <c r="G168" s="35"/>
    </row>
    <row r="169" spans="2:7" s="21" customFormat="1" ht="15.75">
      <c r="B169" s="65"/>
      <c r="G169" s="35"/>
    </row>
    <row r="170" spans="2:7" s="21" customFormat="1" ht="15.75">
      <c r="B170" s="65"/>
      <c r="G170" s="35"/>
    </row>
    <row r="171" spans="2:7" s="21" customFormat="1" ht="15.75">
      <c r="B171" s="65"/>
      <c r="G171" s="35"/>
    </row>
    <row r="172" spans="2:7" s="21" customFormat="1" ht="15.75">
      <c r="B172" s="65"/>
      <c r="G172" s="35"/>
    </row>
    <row r="173" spans="2:7" s="21" customFormat="1" ht="15.75">
      <c r="B173" s="65"/>
      <c r="G173" s="35"/>
    </row>
    <row r="174" spans="2:7" s="21" customFormat="1" ht="15.75">
      <c r="B174" s="65"/>
      <c r="G174" s="35"/>
    </row>
    <row r="175" spans="2:7" s="21" customFormat="1" ht="15.75">
      <c r="B175" s="65"/>
      <c r="G175" s="35"/>
    </row>
    <row r="176" spans="2:7" s="21" customFormat="1" ht="15.75">
      <c r="B176" s="65"/>
      <c r="G176" s="35"/>
    </row>
    <row r="177" spans="2:7" s="21" customFormat="1" ht="15.75">
      <c r="B177" s="65"/>
      <c r="G177" s="35"/>
    </row>
    <row r="178" spans="2:7" s="21" customFormat="1" ht="15.75">
      <c r="B178" s="65"/>
      <c r="G178" s="35"/>
    </row>
    <row r="179" spans="2:7" s="21" customFormat="1" ht="15.75">
      <c r="B179" s="65"/>
      <c r="G179" s="35"/>
    </row>
    <row r="180" spans="2:7" s="21" customFormat="1" ht="15.75">
      <c r="B180" s="65"/>
      <c r="G180" s="35"/>
    </row>
    <row r="181" spans="2:7" s="21" customFormat="1" ht="15.75">
      <c r="B181" s="65"/>
      <c r="G181" s="35"/>
    </row>
    <row r="182" spans="2:7" s="21" customFormat="1" ht="15.75">
      <c r="B182" s="65"/>
      <c r="G182" s="35"/>
    </row>
    <row r="183" spans="2:7" s="21" customFormat="1" ht="15.75">
      <c r="B183" s="65"/>
      <c r="G183" s="35"/>
    </row>
    <row r="184" spans="2:7" s="21" customFormat="1" ht="15.75">
      <c r="B184" s="65"/>
      <c r="G184" s="35"/>
    </row>
    <row r="185" spans="2:7" s="21" customFormat="1" ht="15.75">
      <c r="B185" s="65"/>
      <c r="G185" s="35"/>
    </row>
    <row r="186" spans="2:7" s="21" customFormat="1" ht="15.75">
      <c r="B186" s="65"/>
      <c r="G186" s="35"/>
    </row>
    <row r="187" spans="2:7" s="21" customFormat="1" ht="15.75">
      <c r="B187" s="65"/>
      <c r="G187" s="35"/>
    </row>
    <row r="188" spans="2:7" s="21" customFormat="1" ht="15.75">
      <c r="B188" s="65"/>
      <c r="G188" s="35"/>
    </row>
    <row r="189" spans="2:7" s="21" customFormat="1" ht="15.75">
      <c r="B189" s="65"/>
      <c r="G189" s="35"/>
    </row>
    <row r="190" spans="2:7" s="21" customFormat="1" ht="15.75">
      <c r="B190" s="65"/>
      <c r="G190" s="35"/>
    </row>
    <row r="191" spans="2:7" s="21" customFormat="1" ht="15.75">
      <c r="B191" s="65"/>
      <c r="G191" s="35"/>
    </row>
    <row r="192" spans="2:7" s="21" customFormat="1" ht="15.75">
      <c r="B192" s="65"/>
      <c r="G192" s="35"/>
    </row>
    <row r="193" spans="2:7" s="21" customFormat="1" ht="15.75">
      <c r="B193" s="65"/>
      <c r="G193" s="35"/>
    </row>
    <row r="194" spans="2:7" s="21" customFormat="1" ht="15.75">
      <c r="B194" s="65"/>
      <c r="G194" s="35"/>
    </row>
    <row r="195" spans="2:7" s="21" customFormat="1" ht="15.75">
      <c r="B195" s="65"/>
      <c r="G195" s="35"/>
    </row>
    <row r="196" spans="2:7" s="21" customFormat="1" ht="15.75">
      <c r="B196" s="65"/>
      <c r="G196" s="35"/>
    </row>
    <row r="197" spans="2:7" s="21" customFormat="1" ht="15.75">
      <c r="B197" s="65"/>
      <c r="G197" s="35"/>
    </row>
    <row r="198" spans="2:7" s="21" customFormat="1" ht="15.75">
      <c r="B198" s="65"/>
      <c r="G198" s="3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1" customWidth="1"/>
    <col min="2" max="2" width="44.421875" style="21" customWidth="1"/>
    <col min="3" max="5" width="28.00390625" style="21" customWidth="1"/>
    <col min="6" max="6" width="9.140625" style="21" customWidth="1"/>
    <col min="7" max="7" width="13.57421875" style="21" customWidth="1"/>
    <col min="8" max="8" width="9.140625" style="21" customWidth="1"/>
  </cols>
  <sheetData>
    <row r="1" spans="1:7" s="21" customFormat="1" ht="21" customHeight="1">
      <c r="A1" s="22"/>
      <c r="B1" s="22"/>
      <c r="C1" s="22"/>
      <c r="D1" s="22"/>
      <c r="E1" s="22"/>
      <c r="F1" s="22"/>
      <c r="G1" s="22"/>
    </row>
    <row r="2" spans="1:7" s="21" customFormat="1" ht="29.25" customHeight="1">
      <c r="A2" s="24" t="s">
        <v>104</v>
      </c>
      <c r="B2" s="24"/>
      <c r="C2" s="24"/>
      <c r="D2" s="24"/>
      <c r="E2" s="24"/>
      <c r="F2" s="25"/>
      <c r="G2" s="25"/>
    </row>
    <row r="3" spans="1:7" s="21" customFormat="1" ht="21" customHeight="1">
      <c r="A3" s="33" t="s">
        <v>32</v>
      </c>
      <c r="B3" s="27"/>
      <c r="C3" s="27"/>
      <c r="D3" s="27"/>
      <c r="E3" s="23" t="s">
        <v>2</v>
      </c>
      <c r="F3" s="22"/>
      <c r="G3" s="22"/>
    </row>
    <row r="4" spans="1:7" s="21" customFormat="1" ht="17.25" customHeight="1">
      <c r="A4" s="28" t="s">
        <v>86</v>
      </c>
      <c r="B4" s="28"/>
      <c r="C4" s="28" t="s">
        <v>105</v>
      </c>
      <c r="D4" s="28"/>
      <c r="E4" s="28"/>
      <c r="F4" s="22"/>
      <c r="G4" s="22"/>
    </row>
    <row r="5" spans="1:7" s="21" customFormat="1" ht="21" customHeight="1">
      <c r="A5" s="28" t="s">
        <v>89</v>
      </c>
      <c r="B5" s="28" t="s">
        <v>90</v>
      </c>
      <c r="C5" s="28" t="s">
        <v>35</v>
      </c>
      <c r="D5" s="28" t="s">
        <v>87</v>
      </c>
      <c r="E5" s="28" t="s">
        <v>88</v>
      </c>
      <c r="F5" s="22"/>
      <c r="G5" s="22"/>
    </row>
    <row r="6" spans="1:7" s="21" customFormat="1" ht="21" customHeight="1">
      <c r="A6" s="45" t="s">
        <v>49</v>
      </c>
      <c r="B6" s="45" t="s">
        <v>49</v>
      </c>
      <c r="C6" s="46">
        <v>1</v>
      </c>
      <c r="D6" s="46">
        <f>C6+1</f>
        <v>2</v>
      </c>
      <c r="E6" s="46">
        <f>D6+1</f>
        <v>3</v>
      </c>
      <c r="F6" s="22"/>
      <c r="G6" s="22"/>
    </row>
    <row r="7" spans="1:7" s="21" customFormat="1" ht="28.5" customHeight="1">
      <c r="A7" s="31"/>
      <c r="B7" s="31" t="s">
        <v>35</v>
      </c>
      <c r="C7" s="31">
        <v>14191.895</v>
      </c>
      <c r="D7" s="31">
        <v>8536.535</v>
      </c>
      <c r="E7" s="31">
        <v>5655.36</v>
      </c>
      <c r="F7" s="22"/>
      <c r="G7" s="22"/>
    </row>
    <row r="8" spans="1:5" s="21" customFormat="1" ht="28.5" customHeight="1">
      <c r="A8" s="31" t="s">
        <v>50</v>
      </c>
      <c r="B8" s="31" t="s">
        <v>9</v>
      </c>
      <c r="C8" s="31">
        <v>12565.3084</v>
      </c>
      <c r="D8" s="31">
        <v>6909.9484</v>
      </c>
      <c r="E8" s="31">
        <v>5655.36</v>
      </c>
    </row>
    <row r="9" spans="1:5" s="21" customFormat="1" ht="28.5" customHeight="1">
      <c r="A9" s="31" t="s">
        <v>51</v>
      </c>
      <c r="B9" s="31" t="s">
        <v>52</v>
      </c>
      <c r="C9" s="31">
        <v>10502.6184</v>
      </c>
      <c r="D9" s="31">
        <v>6909.9484</v>
      </c>
      <c r="E9" s="31">
        <v>3592.67</v>
      </c>
    </row>
    <row r="10" spans="1:5" s="21" customFormat="1" ht="28.5" customHeight="1">
      <c r="A10" s="31" t="s">
        <v>53</v>
      </c>
      <c r="B10" s="31" t="s">
        <v>54</v>
      </c>
      <c r="C10" s="31">
        <v>6909.9484</v>
      </c>
      <c r="D10" s="31">
        <v>6909.9484</v>
      </c>
      <c r="E10" s="31"/>
    </row>
    <row r="11" spans="1:5" s="21" customFormat="1" ht="28.5" customHeight="1">
      <c r="A11" s="31" t="s">
        <v>55</v>
      </c>
      <c r="B11" s="31" t="s">
        <v>56</v>
      </c>
      <c r="C11" s="31">
        <v>3516.67</v>
      </c>
      <c r="D11" s="31"/>
      <c r="E11" s="31">
        <v>3516.67</v>
      </c>
    </row>
    <row r="12" spans="1:5" s="21" customFormat="1" ht="28.5" customHeight="1">
      <c r="A12" s="31" t="s">
        <v>57</v>
      </c>
      <c r="B12" s="31" t="s">
        <v>58</v>
      </c>
      <c r="C12" s="31">
        <v>76</v>
      </c>
      <c r="D12" s="31"/>
      <c r="E12" s="31">
        <v>76</v>
      </c>
    </row>
    <row r="13" spans="1:5" s="21" customFormat="1" ht="28.5" customHeight="1">
      <c r="A13" s="31" t="s">
        <v>59</v>
      </c>
      <c r="B13" s="31" t="s">
        <v>60</v>
      </c>
      <c r="C13" s="31">
        <v>2062.69</v>
      </c>
      <c r="D13" s="31"/>
      <c r="E13" s="31">
        <v>2062.69</v>
      </c>
    </row>
    <row r="14" spans="1:5" s="21" customFormat="1" ht="28.5" customHeight="1">
      <c r="A14" s="31" t="s">
        <v>61</v>
      </c>
      <c r="B14" s="31" t="s">
        <v>62</v>
      </c>
      <c r="C14" s="31">
        <v>2062.69</v>
      </c>
      <c r="D14" s="31"/>
      <c r="E14" s="31">
        <v>2062.69</v>
      </c>
    </row>
    <row r="15" spans="1:5" s="21" customFormat="1" ht="28.5" customHeight="1">
      <c r="A15" s="31" t="s">
        <v>63</v>
      </c>
      <c r="B15" s="31" t="s">
        <v>11</v>
      </c>
      <c r="C15" s="31">
        <v>790.6009</v>
      </c>
      <c r="D15" s="31">
        <v>790.6009</v>
      </c>
      <c r="E15" s="31"/>
    </row>
    <row r="16" spans="1:5" s="21" customFormat="1" ht="28.5" customHeight="1">
      <c r="A16" s="31" t="s">
        <v>64</v>
      </c>
      <c r="B16" s="31" t="s">
        <v>65</v>
      </c>
      <c r="C16" s="31">
        <v>783.9813</v>
      </c>
      <c r="D16" s="31">
        <v>783.9813</v>
      </c>
      <c r="E16" s="31"/>
    </row>
    <row r="17" spans="1:5" s="21" customFormat="1" ht="28.5" customHeight="1">
      <c r="A17" s="31" t="s">
        <v>66</v>
      </c>
      <c r="B17" s="31" t="s">
        <v>67</v>
      </c>
      <c r="C17" s="31">
        <v>82.2012</v>
      </c>
      <c r="D17" s="31">
        <v>82.2012</v>
      </c>
      <c r="E17" s="31"/>
    </row>
    <row r="18" spans="1:5" s="21" customFormat="1" ht="28.5" customHeight="1">
      <c r="A18" s="31" t="s">
        <v>68</v>
      </c>
      <c r="B18" s="31" t="s">
        <v>69</v>
      </c>
      <c r="C18" s="31">
        <v>701.7801</v>
      </c>
      <c r="D18" s="31">
        <v>701.7801</v>
      </c>
      <c r="E18" s="31"/>
    </row>
    <row r="19" spans="1:5" s="21" customFormat="1" ht="28.5" customHeight="1">
      <c r="A19" s="31" t="s">
        <v>59</v>
      </c>
      <c r="B19" s="31" t="s">
        <v>70</v>
      </c>
      <c r="C19" s="31">
        <v>6.6196</v>
      </c>
      <c r="D19" s="31">
        <v>6.6196</v>
      </c>
      <c r="E19" s="31"/>
    </row>
    <row r="20" spans="1:5" s="21" customFormat="1" ht="28.5" customHeight="1">
      <c r="A20" s="31" t="s">
        <v>71</v>
      </c>
      <c r="B20" s="31" t="s">
        <v>72</v>
      </c>
      <c r="C20" s="31">
        <v>6.6196</v>
      </c>
      <c r="D20" s="31">
        <v>6.6196</v>
      </c>
      <c r="E20" s="31"/>
    </row>
    <row r="21" spans="1:5" s="21" customFormat="1" ht="28.5" customHeight="1">
      <c r="A21" s="31" t="s">
        <v>73</v>
      </c>
      <c r="B21" s="31" t="s">
        <v>13</v>
      </c>
      <c r="C21" s="31">
        <v>232.4913</v>
      </c>
      <c r="D21" s="31">
        <v>232.4913</v>
      </c>
      <c r="E21" s="31"/>
    </row>
    <row r="22" spans="1:5" s="21" customFormat="1" ht="28.5" customHeight="1">
      <c r="A22" s="31" t="s">
        <v>74</v>
      </c>
      <c r="B22" s="31" t="s">
        <v>75</v>
      </c>
      <c r="C22" s="31">
        <v>232.4913</v>
      </c>
      <c r="D22" s="31">
        <v>232.4913</v>
      </c>
      <c r="E22" s="31"/>
    </row>
    <row r="23" spans="1:5" s="21" customFormat="1" ht="28.5" customHeight="1">
      <c r="A23" s="31" t="s">
        <v>76</v>
      </c>
      <c r="B23" s="31" t="s">
        <v>77</v>
      </c>
      <c r="C23" s="31">
        <v>195.6779</v>
      </c>
      <c r="D23" s="31">
        <v>195.6779</v>
      </c>
      <c r="E23" s="31"/>
    </row>
    <row r="24" spans="1:5" s="21" customFormat="1" ht="28.5" customHeight="1">
      <c r="A24" s="31" t="s">
        <v>78</v>
      </c>
      <c r="B24" s="31" t="s">
        <v>79</v>
      </c>
      <c r="C24" s="31">
        <v>36.8134</v>
      </c>
      <c r="D24" s="31">
        <v>36.8134</v>
      </c>
      <c r="E24" s="31"/>
    </row>
    <row r="25" spans="1:5" s="21" customFormat="1" ht="28.5" customHeight="1">
      <c r="A25" s="31" t="s">
        <v>80</v>
      </c>
      <c r="B25" s="31" t="s">
        <v>15</v>
      </c>
      <c r="C25" s="31">
        <v>603.4944</v>
      </c>
      <c r="D25" s="31">
        <v>603.4944</v>
      </c>
      <c r="E25" s="31"/>
    </row>
    <row r="26" spans="1:5" s="21" customFormat="1" ht="28.5" customHeight="1">
      <c r="A26" s="31" t="s">
        <v>51</v>
      </c>
      <c r="B26" s="31" t="s">
        <v>81</v>
      </c>
      <c r="C26" s="31">
        <v>603.4944</v>
      </c>
      <c r="D26" s="31">
        <v>603.4944</v>
      </c>
      <c r="E26" s="31"/>
    </row>
    <row r="27" spans="1:5" s="21" customFormat="1" ht="28.5" customHeight="1">
      <c r="A27" s="31" t="s">
        <v>82</v>
      </c>
      <c r="B27" s="31" t="s">
        <v>83</v>
      </c>
      <c r="C27" s="31">
        <v>603.4944</v>
      </c>
      <c r="D27" s="31">
        <v>603.4944</v>
      </c>
      <c r="E27" s="31"/>
    </row>
    <row r="28" s="21" customFormat="1" ht="21" customHeight="1"/>
    <row r="29" s="21" customFormat="1" ht="21" customHeight="1"/>
    <row r="30" s="21" customFormat="1" ht="21" customHeight="1"/>
    <row r="31" s="21" customFormat="1" ht="21" customHeight="1"/>
    <row r="32" s="21" customFormat="1" ht="21" customHeight="1"/>
    <row r="33" s="21" customFormat="1" ht="21" customHeight="1"/>
    <row r="34" s="21" customFormat="1" ht="21" customHeight="1"/>
    <row r="35" s="21" customFormat="1" ht="21" customHeight="1"/>
    <row r="36" s="21" customFormat="1" ht="21" customHeight="1"/>
    <row r="37" s="21" customFormat="1" ht="21" customHeight="1"/>
    <row r="38" s="21" customFormat="1" ht="21" customHeight="1"/>
    <row r="39" s="21" customFormat="1" ht="15"/>
    <row r="40" s="21" customFormat="1" ht="15"/>
    <row r="41" s="21" customFormat="1" ht="15"/>
    <row r="42" s="21" customFormat="1" ht="15"/>
    <row r="43" s="21" customFormat="1" ht="15"/>
    <row r="44" s="2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showGridLines="0" workbookViewId="0" topLeftCell="A1">
      <selection activeCell="C19" sqref="C19"/>
    </sheetView>
  </sheetViews>
  <sheetFormatPr defaultColWidth="9.140625" defaultRowHeight="12.75" customHeight="1"/>
  <cols>
    <col min="1" max="1" width="28.00390625" style="21" customWidth="1"/>
    <col min="2" max="2" width="38.00390625" style="21" customWidth="1"/>
    <col min="3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1" customHeight="1">
      <c r="A1" s="22"/>
      <c r="B1" s="22"/>
      <c r="C1" s="22"/>
      <c r="D1" s="22"/>
      <c r="E1" s="22"/>
      <c r="F1" s="22"/>
      <c r="G1" s="22"/>
    </row>
    <row r="2" spans="1:7" s="21" customFormat="1" ht="29.25" customHeight="1">
      <c r="A2" s="24" t="s">
        <v>106</v>
      </c>
      <c r="B2" s="24"/>
      <c r="C2" s="24"/>
      <c r="D2" s="24"/>
      <c r="E2" s="24"/>
      <c r="F2" s="25"/>
      <c r="G2" s="25"/>
    </row>
    <row r="3" spans="1:7" s="21" customFormat="1" ht="21" customHeight="1">
      <c r="A3" s="33" t="s">
        <v>32</v>
      </c>
      <c r="B3" s="27"/>
      <c r="C3" s="27"/>
      <c r="D3" s="27"/>
      <c r="E3" s="23" t="s">
        <v>2</v>
      </c>
      <c r="F3" s="22"/>
      <c r="G3" s="22"/>
    </row>
    <row r="4" spans="1:7" s="21" customFormat="1" ht="17.25" customHeight="1">
      <c r="A4" s="28" t="s">
        <v>107</v>
      </c>
      <c r="B4" s="28"/>
      <c r="C4" s="28" t="s">
        <v>108</v>
      </c>
      <c r="D4" s="28"/>
      <c r="E4" s="28"/>
      <c r="F4" s="22"/>
      <c r="G4" s="22"/>
    </row>
    <row r="5" spans="1:7" s="21" customFormat="1" ht="21" customHeight="1">
      <c r="A5" s="28" t="s">
        <v>89</v>
      </c>
      <c r="B5" s="43" t="s">
        <v>90</v>
      </c>
      <c r="C5" s="44" t="s">
        <v>35</v>
      </c>
      <c r="D5" s="44" t="s">
        <v>109</v>
      </c>
      <c r="E5" s="44" t="s">
        <v>110</v>
      </c>
      <c r="F5" s="22"/>
      <c r="G5" s="22"/>
    </row>
    <row r="6" spans="1:7" s="21" customFormat="1" ht="21" customHeight="1">
      <c r="A6" s="45" t="s">
        <v>49</v>
      </c>
      <c r="B6" s="45" t="s">
        <v>49</v>
      </c>
      <c r="C6" s="46">
        <v>1</v>
      </c>
      <c r="D6" s="46">
        <f>C6+1</f>
        <v>2</v>
      </c>
      <c r="E6" s="46">
        <f>D6+1</f>
        <v>3</v>
      </c>
      <c r="F6" s="22"/>
      <c r="G6" s="22"/>
    </row>
    <row r="7" spans="1:8" s="21" customFormat="1" ht="27" customHeight="1">
      <c r="A7" s="30"/>
      <c r="B7" s="30" t="s">
        <v>35</v>
      </c>
      <c r="C7" s="41">
        <v>8536.535</v>
      </c>
      <c r="D7" s="41">
        <v>6541.243</v>
      </c>
      <c r="E7" s="41">
        <v>1995.292</v>
      </c>
      <c r="F7" s="47"/>
      <c r="G7" s="47"/>
      <c r="H7" s="29"/>
    </row>
    <row r="8" spans="1:5" s="21" customFormat="1" ht="27" customHeight="1">
      <c r="A8" s="30" t="s">
        <v>111</v>
      </c>
      <c r="B8" s="30" t="s">
        <v>112</v>
      </c>
      <c r="C8" s="41">
        <v>6452.4222</v>
      </c>
      <c r="D8" s="41"/>
      <c r="E8" s="41"/>
    </row>
    <row r="9" spans="1:5" s="21" customFormat="1" ht="27" customHeight="1">
      <c r="A9" s="30" t="s">
        <v>113</v>
      </c>
      <c r="B9" s="30" t="s">
        <v>114</v>
      </c>
      <c r="C9" s="41">
        <v>1841.7264</v>
      </c>
      <c r="D9" s="41">
        <v>1841.7264</v>
      </c>
      <c r="E9" s="41"/>
    </row>
    <row r="10" spans="1:5" s="21" customFormat="1" ht="27" customHeight="1">
      <c r="A10" s="30" t="s">
        <v>115</v>
      </c>
      <c r="B10" s="30" t="s">
        <v>116</v>
      </c>
      <c r="C10" s="41">
        <v>2003.934</v>
      </c>
      <c r="D10" s="41">
        <v>2003.934</v>
      </c>
      <c r="E10" s="41"/>
    </row>
    <row r="11" spans="1:5" s="21" customFormat="1" ht="27" customHeight="1">
      <c r="A11" s="30" t="s">
        <v>117</v>
      </c>
      <c r="B11" s="30" t="s">
        <v>118</v>
      </c>
      <c r="C11" s="41">
        <v>975.24</v>
      </c>
      <c r="D11" s="41">
        <v>975.24</v>
      </c>
      <c r="E11" s="41"/>
    </row>
    <row r="12" spans="1:5" s="21" customFormat="1" ht="27" customHeight="1">
      <c r="A12" s="30" t="s">
        <v>119</v>
      </c>
      <c r="B12" s="30" t="s">
        <v>120</v>
      </c>
      <c r="C12" s="41">
        <v>60.48</v>
      </c>
      <c r="D12" s="41">
        <v>60.48</v>
      </c>
      <c r="E12" s="41"/>
    </row>
    <row r="13" spans="1:5" s="21" customFormat="1" ht="27" customHeight="1">
      <c r="A13" s="30" t="s">
        <v>121</v>
      </c>
      <c r="B13" s="30" t="s">
        <v>122</v>
      </c>
      <c r="C13" s="41">
        <v>701.7801</v>
      </c>
      <c r="D13" s="41">
        <v>701.7801</v>
      </c>
      <c r="E13" s="41"/>
    </row>
    <row r="14" spans="1:5" s="21" customFormat="1" ht="27" customHeight="1">
      <c r="A14" s="30" t="s">
        <v>123</v>
      </c>
      <c r="B14" s="30" t="s">
        <v>124</v>
      </c>
      <c r="C14" s="41">
        <v>195.6779</v>
      </c>
      <c r="D14" s="41">
        <v>195.6779</v>
      </c>
      <c r="E14" s="41"/>
    </row>
    <row r="15" spans="1:5" s="21" customFormat="1" ht="27" customHeight="1">
      <c r="A15" s="30" t="s">
        <v>125</v>
      </c>
      <c r="B15" s="30" t="s">
        <v>126</v>
      </c>
      <c r="C15" s="41">
        <v>36.8134</v>
      </c>
      <c r="D15" s="41">
        <v>36.8134</v>
      </c>
      <c r="E15" s="41"/>
    </row>
    <row r="16" spans="1:5" s="21" customFormat="1" ht="27" customHeight="1">
      <c r="A16" s="30" t="s">
        <v>127</v>
      </c>
      <c r="B16" s="30" t="s">
        <v>128</v>
      </c>
      <c r="C16" s="41">
        <v>603.4944</v>
      </c>
      <c r="D16" s="41">
        <v>603.4944</v>
      </c>
      <c r="E16" s="41"/>
    </row>
    <row r="17" spans="1:5" s="21" customFormat="1" ht="27" customHeight="1">
      <c r="A17" s="30" t="s">
        <v>129</v>
      </c>
      <c r="B17" s="30" t="s">
        <v>130</v>
      </c>
      <c r="C17" s="41">
        <v>33.276</v>
      </c>
      <c r="D17" s="41">
        <v>33.276</v>
      </c>
      <c r="E17" s="41"/>
    </row>
    <row r="18" spans="1:5" s="21" customFormat="1" ht="27" customHeight="1">
      <c r="A18" s="30" t="s">
        <v>131</v>
      </c>
      <c r="B18" s="30" t="s">
        <v>132</v>
      </c>
      <c r="C18" s="41">
        <v>1604.292</v>
      </c>
      <c r="D18" s="41"/>
      <c r="E18" s="41">
        <v>1604.292</v>
      </c>
    </row>
    <row r="19" spans="1:5" s="21" customFormat="1" ht="27" customHeight="1">
      <c r="A19" s="30" t="s">
        <v>133</v>
      </c>
      <c r="B19" s="30" t="s">
        <v>134</v>
      </c>
      <c r="C19" s="41">
        <v>107.67</v>
      </c>
      <c r="D19" s="41"/>
      <c r="E19" s="41">
        <v>107.67</v>
      </c>
    </row>
    <row r="20" spans="1:5" s="21" customFormat="1" ht="27" customHeight="1">
      <c r="A20" s="30" t="s">
        <v>135</v>
      </c>
      <c r="B20" s="30" t="s">
        <v>136</v>
      </c>
      <c r="C20" s="41">
        <v>10</v>
      </c>
      <c r="D20" s="41"/>
      <c r="E20" s="41">
        <v>10</v>
      </c>
    </row>
    <row r="21" spans="1:5" s="21" customFormat="1" ht="27" customHeight="1">
      <c r="A21" s="30" t="s">
        <v>137</v>
      </c>
      <c r="B21" s="30" t="s">
        <v>138</v>
      </c>
      <c r="C21" s="41">
        <v>10</v>
      </c>
      <c r="D21" s="41"/>
      <c r="E21" s="41">
        <v>10</v>
      </c>
    </row>
    <row r="22" spans="1:5" s="21" customFormat="1" ht="27" customHeight="1">
      <c r="A22" s="30" t="s">
        <v>139</v>
      </c>
      <c r="B22" s="30" t="s">
        <v>140</v>
      </c>
      <c r="C22" s="41">
        <v>14.5</v>
      </c>
      <c r="D22" s="41"/>
      <c r="E22" s="41">
        <v>14.5</v>
      </c>
    </row>
    <row r="23" spans="1:5" s="21" customFormat="1" ht="27" customHeight="1">
      <c r="A23" s="30" t="s">
        <v>141</v>
      </c>
      <c r="B23" s="30" t="s">
        <v>142</v>
      </c>
      <c r="C23" s="41">
        <v>106</v>
      </c>
      <c r="D23" s="41"/>
      <c r="E23" s="41">
        <v>106</v>
      </c>
    </row>
    <row r="24" spans="1:5" s="21" customFormat="1" ht="27" customHeight="1">
      <c r="A24" s="30" t="s">
        <v>143</v>
      </c>
      <c r="B24" s="30" t="s">
        <v>144</v>
      </c>
      <c r="C24" s="41">
        <v>58</v>
      </c>
      <c r="D24" s="41"/>
      <c r="E24" s="41">
        <v>58</v>
      </c>
    </row>
    <row r="25" spans="1:5" s="21" customFormat="1" ht="27" customHeight="1">
      <c r="A25" s="30" t="s">
        <v>145</v>
      </c>
      <c r="B25" s="30" t="s">
        <v>146</v>
      </c>
      <c r="C25" s="41">
        <v>9.864</v>
      </c>
      <c r="D25" s="41"/>
      <c r="E25" s="41">
        <v>9.864</v>
      </c>
    </row>
    <row r="26" spans="1:5" s="21" customFormat="1" ht="27" customHeight="1">
      <c r="A26" s="30" t="s">
        <v>147</v>
      </c>
      <c r="B26" s="30" t="s">
        <v>148</v>
      </c>
      <c r="C26" s="41">
        <v>101.568</v>
      </c>
      <c r="D26" s="41"/>
      <c r="E26" s="41">
        <v>101.568</v>
      </c>
    </row>
    <row r="27" spans="1:5" s="21" customFormat="1" ht="27" customHeight="1">
      <c r="A27" s="30" t="s">
        <v>149</v>
      </c>
      <c r="B27" s="30" t="s">
        <v>150</v>
      </c>
      <c r="C27" s="41">
        <v>12</v>
      </c>
      <c r="D27" s="41"/>
      <c r="E27" s="41">
        <v>12</v>
      </c>
    </row>
    <row r="28" spans="1:5" s="21" customFormat="1" ht="27" customHeight="1">
      <c r="A28" s="30" t="s">
        <v>151</v>
      </c>
      <c r="B28" s="30" t="s">
        <v>152</v>
      </c>
      <c r="C28" s="41">
        <v>10</v>
      </c>
      <c r="D28" s="41"/>
      <c r="E28" s="41">
        <v>10</v>
      </c>
    </row>
    <row r="29" spans="1:5" s="21" customFormat="1" ht="27" customHeight="1">
      <c r="A29" s="30" t="s">
        <v>153</v>
      </c>
      <c r="B29" s="30" t="s">
        <v>154</v>
      </c>
      <c r="C29" s="41">
        <v>5</v>
      </c>
      <c r="D29" s="41"/>
      <c r="E29" s="41">
        <v>5</v>
      </c>
    </row>
    <row r="30" spans="1:5" s="21" customFormat="1" ht="27" customHeight="1">
      <c r="A30" s="30" t="s">
        <v>155</v>
      </c>
      <c r="B30" s="30" t="s">
        <v>156</v>
      </c>
      <c r="C30" s="41">
        <v>45.432</v>
      </c>
      <c r="D30" s="41"/>
      <c r="E30" s="41">
        <v>45.432</v>
      </c>
    </row>
    <row r="31" spans="1:5" s="21" customFormat="1" ht="27" customHeight="1">
      <c r="A31" s="30" t="s">
        <v>157</v>
      </c>
      <c r="B31" s="30" t="s">
        <v>158</v>
      </c>
      <c r="C31" s="41">
        <v>24.53</v>
      </c>
      <c r="D31" s="41"/>
      <c r="E31" s="41">
        <v>24.53</v>
      </c>
    </row>
    <row r="32" spans="1:5" s="21" customFormat="1" ht="27" customHeight="1">
      <c r="A32" s="30" t="s">
        <v>159</v>
      </c>
      <c r="B32" s="30" t="s">
        <v>160</v>
      </c>
      <c r="C32" s="41">
        <v>10</v>
      </c>
      <c r="D32" s="41"/>
      <c r="E32" s="41">
        <v>10</v>
      </c>
    </row>
    <row r="33" spans="1:5" s="21" customFormat="1" ht="27" customHeight="1">
      <c r="A33" s="30" t="s">
        <v>161</v>
      </c>
      <c r="B33" s="30" t="s">
        <v>162</v>
      </c>
      <c r="C33" s="41">
        <v>45</v>
      </c>
      <c r="D33" s="41"/>
      <c r="E33" s="41">
        <v>45</v>
      </c>
    </row>
    <row r="34" spans="1:5" s="21" customFormat="1" ht="27" customHeight="1">
      <c r="A34" s="30" t="s">
        <v>163</v>
      </c>
      <c r="B34" s="30" t="s">
        <v>164</v>
      </c>
      <c r="C34" s="41">
        <v>72</v>
      </c>
      <c r="D34" s="41"/>
      <c r="E34" s="41">
        <v>72</v>
      </c>
    </row>
    <row r="35" spans="1:5" s="21" customFormat="1" ht="27" customHeight="1">
      <c r="A35" s="30" t="s">
        <v>165</v>
      </c>
      <c r="B35" s="30" t="s">
        <v>166</v>
      </c>
      <c r="C35" s="41">
        <v>10</v>
      </c>
      <c r="D35" s="41"/>
      <c r="E35" s="41">
        <v>10</v>
      </c>
    </row>
    <row r="36" spans="1:5" s="21" customFormat="1" ht="27" customHeight="1">
      <c r="A36" s="30" t="s">
        <v>167</v>
      </c>
      <c r="B36" s="30" t="s">
        <v>168</v>
      </c>
      <c r="C36" s="41">
        <v>10</v>
      </c>
      <c r="D36" s="41"/>
      <c r="E36" s="41">
        <v>10</v>
      </c>
    </row>
    <row r="37" spans="1:5" s="21" customFormat="1" ht="27" customHeight="1">
      <c r="A37" s="30" t="s">
        <v>169</v>
      </c>
      <c r="B37" s="30" t="s">
        <v>170</v>
      </c>
      <c r="C37" s="41">
        <v>150</v>
      </c>
      <c r="D37" s="41"/>
      <c r="E37" s="41">
        <v>150</v>
      </c>
    </row>
    <row r="38" spans="1:5" s="21" customFormat="1" ht="27" customHeight="1">
      <c r="A38" s="30" t="s">
        <v>171</v>
      </c>
      <c r="B38" s="30" t="s">
        <v>172</v>
      </c>
      <c r="C38" s="41">
        <v>24.66</v>
      </c>
      <c r="D38" s="41"/>
      <c r="E38" s="41">
        <v>24.66</v>
      </c>
    </row>
    <row r="39" spans="1:5" s="21" customFormat="1" ht="27" customHeight="1">
      <c r="A39" s="30" t="s">
        <v>173</v>
      </c>
      <c r="B39" s="30" t="s">
        <v>174</v>
      </c>
      <c r="C39" s="41">
        <v>414.2</v>
      </c>
      <c r="D39" s="41"/>
      <c r="E39" s="41">
        <v>414.2</v>
      </c>
    </row>
    <row r="40" spans="1:5" s="21" customFormat="1" ht="27" customHeight="1">
      <c r="A40" s="30" t="s">
        <v>175</v>
      </c>
      <c r="B40" s="30" t="s">
        <v>176</v>
      </c>
      <c r="C40" s="41">
        <v>316.368</v>
      </c>
      <c r="D40" s="41"/>
      <c r="E40" s="41">
        <v>316.368</v>
      </c>
    </row>
    <row r="41" spans="1:5" s="21" customFormat="1" ht="27" customHeight="1">
      <c r="A41" s="30" t="s">
        <v>177</v>
      </c>
      <c r="B41" s="30" t="s">
        <v>178</v>
      </c>
      <c r="C41" s="41">
        <v>37.5</v>
      </c>
      <c r="D41" s="41"/>
      <c r="E41" s="41">
        <v>37.5</v>
      </c>
    </row>
    <row r="42" spans="1:5" s="21" customFormat="1" ht="27" customHeight="1">
      <c r="A42" s="30" t="s">
        <v>179</v>
      </c>
      <c r="B42" s="30" t="s">
        <v>180</v>
      </c>
      <c r="C42" s="41">
        <v>88.8208</v>
      </c>
      <c r="D42" s="41"/>
      <c r="E42" s="41"/>
    </row>
    <row r="43" spans="1:5" s="21" customFormat="1" ht="27" customHeight="1">
      <c r="A43" s="30" t="s">
        <v>181</v>
      </c>
      <c r="B43" s="30" t="s">
        <v>182</v>
      </c>
      <c r="C43" s="41">
        <v>77.4012</v>
      </c>
      <c r="D43" s="41">
        <v>77.4012</v>
      </c>
      <c r="E43" s="41"/>
    </row>
    <row r="44" spans="1:5" s="21" customFormat="1" ht="27" customHeight="1">
      <c r="A44" s="30" t="s">
        <v>183</v>
      </c>
      <c r="B44" s="30" t="s">
        <v>184</v>
      </c>
      <c r="C44" s="41">
        <v>6.5376</v>
      </c>
      <c r="D44" s="41">
        <v>6.5376</v>
      </c>
      <c r="E44" s="41"/>
    </row>
    <row r="45" spans="1:5" s="21" customFormat="1" ht="27" customHeight="1">
      <c r="A45" s="30" t="s">
        <v>185</v>
      </c>
      <c r="B45" s="30" t="s">
        <v>186</v>
      </c>
      <c r="C45" s="41">
        <v>4.8</v>
      </c>
      <c r="D45" s="41">
        <v>4.8</v>
      </c>
      <c r="E45" s="41"/>
    </row>
    <row r="46" spans="1:5" s="21" customFormat="1" ht="27" customHeight="1">
      <c r="A46" s="30" t="s">
        <v>187</v>
      </c>
      <c r="B46" s="30" t="s">
        <v>188</v>
      </c>
      <c r="C46" s="41">
        <v>0.082</v>
      </c>
      <c r="D46" s="41">
        <v>0.082</v>
      </c>
      <c r="E46" s="41"/>
    </row>
    <row r="47" spans="1:5" s="21" customFormat="1" ht="27" customHeight="1">
      <c r="A47" s="30" t="s">
        <v>189</v>
      </c>
      <c r="B47" s="30" t="s">
        <v>190</v>
      </c>
      <c r="C47" s="41">
        <v>391</v>
      </c>
      <c r="D47" s="41"/>
      <c r="E47" s="41">
        <v>391</v>
      </c>
    </row>
    <row r="48" spans="1:5" s="21" customFormat="1" ht="27" customHeight="1">
      <c r="A48" s="30" t="s">
        <v>191</v>
      </c>
      <c r="B48" s="30" t="s">
        <v>192</v>
      </c>
      <c r="C48" s="41">
        <v>241</v>
      </c>
      <c r="D48" s="41"/>
      <c r="E48" s="41">
        <v>241</v>
      </c>
    </row>
    <row r="49" spans="1:5" s="21" customFormat="1" ht="27" customHeight="1">
      <c r="A49" s="30" t="s">
        <v>193</v>
      </c>
      <c r="B49" s="30" t="s">
        <v>194</v>
      </c>
      <c r="C49" s="41">
        <v>150</v>
      </c>
      <c r="D49" s="41"/>
      <c r="E49" s="41">
        <v>150</v>
      </c>
    </row>
    <row r="50" s="21" customFormat="1" ht="21" customHeight="1"/>
    <row r="51" s="21" customFormat="1" ht="21" customHeight="1"/>
    <row r="52" s="21" customFormat="1" ht="21" customHeight="1"/>
    <row r="53" s="21" customFormat="1" ht="21" customHeight="1"/>
    <row r="54" s="21" customFormat="1" ht="21" customHeight="1"/>
    <row r="55" s="21" customFormat="1" ht="21" customHeight="1"/>
    <row r="56" s="21" customFormat="1" ht="21" customHeight="1"/>
    <row r="57" s="21" customFormat="1" ht="21" customHeight="1"/>
    <row r="58" s="21" customFormat="1" ht="21" customHeight="1"/>
    <row r="59" s="21" customFormat="1" ht="21" customHeight="1"/>
    <row r="60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21" customWidth="1"/>
    <col min="2" max="2" width="38.7109375" style="21" customWidth="1"/>
    <col min="3" max="3" width="17.28125" style="21" customWidth="1"/>
    <col min="4" max="7" width="20.28125" style="21" customWidth="1"/>
    <col min="8" max="8" width="9.140625" style="21" customWidth="1"/>
  </cols>
  <sheetData>
    <row r="1" spans="5:7" s="21" customFormat="1" ht="15">
      <c r="E1" s="27" t="s">
        <v>195</v>
      </c>
      <c r="G1" s="34"/>
    </row>
    <row r="2" spans="1:7" s="21" customFormat="1" ht="30" customHeight="1">
      <c r="A2" s="24" t="s">
        <v>196</v>
      </c>
      <c r="B2" s="24"/>
      <c r="C2" s="24"/>
      <c r="D2" s="24"/>
      <c r="E2" s="24"/>
      <c r="F2" s="24"/>
      <c r="G2" s="24"/>
    </row>
    <row r="3" spans="1:7" s="21" customFormat="1" ht="18" customHeight="1">
      <c r="A3" s="26" t="s">
        <v>85</v>
      </c>
      <c r="B3" s="26"/>
      <c r="C3" s="26"/>
      <c r="D3" s="26"/>
      <c r="E3" s="35"/>
      <c r="F3" s="35"/>
      <c r="G3" s="23" t="s">
        <v>2</v>
      </c>
    </row>
    <row r="4" spans="1:7" s="21" customFormat="1" ht="31.5" customHeight="1">
      <c r="A4" s="28" t="s">
        <v>197</v>
      </c>
      <c r="B4" s="28" t="s">
        <v>198</v>
      </c>
      <c r="C4" s="28" t="s">
        <v>35</v>
      </c>
      <c r="D4" s="36" t="s">
        <v>199</v>
      </c>
      <c r="E4" s="36" t="s">
        <v>200</v>
      </c>
      <c r="F4" s="36" t="s">
        <v>201</v>
      </c>
      <c r="G4" s="36" t="s">
        <v>202</v>
      </c>
    </row>
    <row r="5" spans="1:7" s="21" customFormat="1" ht="18" customHeight="1">
      <c r="A5" s="28"/>
      <c r="B5" s="28"/>
      <c r="C5" s="28"/>
      <c r="D5" s="36"/>
      <c r="E5" s="36"/>
      <c r="F5" s="36"/>
      <c r="G5" s="36"/>
    </row>
    <row r="6" spans="1:7" s="21" customFormat="1" ht="21.75" customHeight="1">
      <c r="A6" s="37" t="s">
        <v>49</v>
      </c>
      <c r="B6" s="37" t="s">
        <v>49</v>
      </c>
      <c r="C6" s="38">
        <v>1</v>
      </c>
      <c r="D6" s="38">
        <v>2</v>
      </c>
      <c r="E6" s="38">
        <v>3</v>
      </c>
      <c r="F6" s="38">
        <v>4</v>
      </c>
      <c r="G6" s="39">
        <v>5</v>
      </c>
    </row>
    <row r="7" spans="1:7" s="21" customFormat="1" ht="27.75" customHeight="1">
      <c r="A7" s="40" t="s">
        <v>203</v>
      </c>
      <c r="B7" s="40" t="s">
        <v>204</v>
      </c>
      <c r="C7" s="41">
        <v>351.4</v>
      </c>
      <c r="D7" s="41"/>
      <c r="E7" s="42">
        <v>11.4</v>
      </c>
      <c r="F7" s="41">
        <v>340</v>
      </c>
      <c r="G7" s="41"/>
    </row>
    <row r="8" spans="1:7" s="21" customFormat="1" ht="27.75" customHeight="1">
      <c r="A8" s="40" t="s">
        <v>205</v>
      </c>
      <c r="B8" s="40" t="s">
        <v>206</v>
      </c>
      <c r="C8" s="41">
        <v>58.33</v>
      </c>
      <c r="D8" s="41"/>
      <c r="E8" s="42">
        <v>4.13</v>
      </c>
      <c r="F8" s="41">
        <v>54.2</v>
      </c>
      <c r="G8" s="41"/>
    </row>
    <row r="9" spans="1:7" s="21" customFormat="1" ht="27.75" customHeight="1">
      <c r="A9" s="40" t="s">
        <v>207</v>
      </c>
      <c r="B9" s="40" t="s">
        <v>208</v>
      </c>
      <c r="C9" s="41">
        <v>29</v>
      </c>
      <c r="D9" s="41"/>
      <c r="E9" s="42">
        <v>9</v>
      </c>
      <c r="F9" s="41">
        <v>20</v>
      </c>
      <c r="G9" s="41"/>
    </row>
    <row r="10" s="21" customFormat="1" ht="15"/>
    <row r="11" s="21" customFormat="1" ht="15"/>
    <row r="12" s="21" customFormat="1" ht="15"/>
    <row r="13" s="21" customFormat="1" ht="15"/>
    <row r="14" s="21" customFormat="1" ht="15"/>
    <row r="15" s="21" customFormat="1" ht="15"/>
    <row r="16" s="21" customFormat="1" ht="15"/>
    <row r="17" s="21" customFormat="1" ht="15"/>
    <row r="18" s="21" customFormat="1" ht="15"/>
    <row r="19" s="21" customFormat="1" ht="15"/>
    <row r="20" s="21" customFormat="1" ht="15"/>
    <row r="21" s="21" customFormat="1" ht="15"/>
    <row r="22" s="21" customFormat="1" ht="15"/>
    <row r="23" s="21" customFormat="1" ht="15"/>
    <row r="24" s="21" customFormat="1" ht="15"/>
    <row r="25" s="21" customFormat="1" ht="15"/>
    <row r="26" s="21" customFormat="1" ht="15"/>
    <row r="27" s="2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1" customWidth="1"/>
    <col min="2" max="2" width="49.140625" style="21" customWidth="1"/>
    <col min="3" max="3" width="32.00390625" style="21" customWidth="1"/>
    <col min="4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2.5" customHeight="1">
      <c r="A1" s="22"/>
      <c r="B1" s="22"/>
      <c r="C1" s="22"/>
      <c r="D1" s="32" t="s">
        <v>209</v>
      </c>
      <c r="E1" s="27"/>
      <c r="F1" s="22"/>
      <c r="G1" s="22"/>
    </row>
    <row r="2" spans="1:7" s="21" customFormat="1" ht="29.25" customHeight="1">
      <c r="A2" s="24" t="s">
        <v>210</v>
      </c>
      <c r="B2" s="24"/>
      <c r="C2" s="24"/>
      <c r="D2" s="24"/>
      <c r="E2" s="24"/>
      <c r="F2" s="25"/>
      <c r="G2" s="25"/>
    </row>
    <row r="3" spans="1:7" s="21" customFormat="1" ht="21" customHeight="1">
      <c r="A3" s="33"/>
      <c r="B3" s="27"/>
      <c r="C3" s="27"/>
      <c r="D3" s="27"/>
      <c r="E3" s="23" t="s">
        <v>2</v>
      </c>
      <c r="F3" s="22"/>
      <c r="G3" s="22"/>
    </row>
    <row r="4" spans="1:7" s="21" customFormat="1" ht="24.75" customHeight="1">
      <c r="A4" s="28" t="s">
        <v>86</v>
      </c>
      <c r="B4" s="28"/>
      <c r="C4" s="28" t="s">
        <v>105</v>
      </c>
      <c r="D4" s="28"/>
      <c r="E4" s="28"/>
      <c r="F4" s="22"/>
      <c r="G4" s="22"/>
    </row>
    <row r="5" spans="1:7" s="21" customFormat="1" ht="21" customHeight="1">
      <c r="A5" s="28" t="s">
        <v>89</v>
      </c>
      <c r="B5" s="28" t="s">
        <v>90</v>
      </c>
      <c r="C5" s="28" t="s">
        <v>35</v>
      </c>
      <c r="D5" s="28" t="s">
        <v>87</v>
      </c>
      <c r="E5" s="28" t="s">
        <v>88</v>
      </c>
      <c r="F5" s="22"/>
      <c r="G5" s="22"/>
    </row>
    <row r="6" spans="1:8" s="21" customFormat="1" ht="21" customHeight="1">
      <c r="A6" s="28" t="s">
        <v>49</v>
      </c>
      <c r="B6" s="28" t="s">
        <v>49</v>
      </c>
      <c r="C6" s="28">
        <v>1</v>
      </c>
      <c r="D6" s="28">
        <f>C6+1</f>
        <v>2</v>
      </c>
      <c r="E6" s="28">
        <f>D6+1</f>
        <v>3</v>
      </c>
      <c r="F6" s="22"/>
      <c r="G6" s="22"/>
      <c r="H6" s="29"/>
    </row>
    <row r="7" spans="1:7" s="21" customFormat="1" ht="27" customHeight="1">
      <c r="A7" s="30"/>
      <c r="B7" s="30"/>
      <c r="C7" s="31"/>
      <c r="D7" s="31"/>
      <c r="E7" s="31"/>
      <c r="F7" s="22"/>
      <c r="G7" s="22"/>
    </row>
    <row r="8" s="21" customFormat="1" ht="21" customHeight="1"/>
    <row r="9" s="21" customFormat="1" ht="21" customHeight="1"/>
    <row r="10" s="21" customFormat="1" ht="21" customHeight="1"/>
    <row r="11" s="21" customFormat="1" ht="21" customHeight="1"/>
    <row r="12" s="21" customFormat="1" ht="21" customHeight="1"/>
    <row r="13" s="21" customFormat="1" ht="21" customHeight="1"/>
    <row r="14" s="21" customFormat="1" ht="21" customHeight="1"/>
    <row r="15" s="21" customFormat="1" ht="21" customHeight="1"/>
    <row r="16" s="21" customFormat="1" ht="21" customHeight="1"/>
    <row r="17" s="21" customFormat="1" ht="21" customHeight="1"/>
    <row r="18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1" customWidth="1"/>
    <col min="2" max="2" width="49.140625" style="21" customWidth="1"/>
    <col min="3" max="3" width="32.00390625" style="21" customWidth="1"/>
    <col min="4" max="5" width="28.00390625" style="21" customWidth="1"/>
    <col min="6" max="6" width="9.140625" style="21" customWidth="1"/>
    <col min="7" max="7" width="13.57421875" style="21" customWidth="1"/>
    <col min="8" max="9" width="9.140625" style="21" customWidth="1"/>
  </cols>
  <sheetData>
    <row r="1" spans="1:7" s="21" customFormat="1" ht="26.25" customHeight="1">
      <c r="A1" s="22"/>
      <c r="B1" s="22"/>
      <c r="C1" s="23" t="s">
        <v>211</v>
      </c>
      <c r="D1" s="23"/>
      <c r="E1" s="23"/>
      <c r="F1" s="22"/>
      <c r="G1" s="22"/>
    </row>
    <row r="2" spans="1:7" s="21" customFormat="1" ht="29.25" customHeight="1">
      <c r="A2" s="24" t="s">
        <v>212</v>
      </c>
      <c r="B2" s="24"/>
      <c r="C2" s="24"/>
      <c r="D2" s="24"/>
      <c r="E2" s="24"/>
      <c r="F2" s="25"/>
      <c r="G2" s="25"/>
    </row>
    <row r="3" spans="1:7" s="21" customFormat="1" ht="21" customHeight="1">
      <c r="A3" s="26" t="s">
        <v>1</v>
      </c>
      <c r="B3" s="27"/>
      <c r="C3" s="27"/>
      <c r="D3" s="27"/>
      <c r="E3" s="23" t="s">
        <v>2</v>
      </c>
      <c r="F3" s="22"/>
      <c r="G3" s="22"/>
    </row>
    <row r="4" spans="1:7" s="21" customFormat="1" ht="25.5" customHeight="1">
      <c r="A4" s="28" t="s">
        <v>86</v>
      </c>
      <c r="B4" s="28"/>
      <c r="C4" s="28" t="s">
        <v>105</v>
      </c>
      <c r="D4" s="28"/>
      <c r="E4" s="28"/>
      <c r="F4" s="22"/>
      <c r="G4" s="22"/>
    </row>
    <row r="5" spans="1:7" s="21" customFormat="1" ht="28.5" customHeight="1">
      <c r="A5" s="28" t="s">
        <v>89</v>
      </c>
      <c r="B5" s="28" t="s">
        <v>90</v>
      </c>
      <c r="C5" s="28" t="s">
        <v>35</v>
      </c>
      <c r="D5" s="28" t="s">
        <v>87</v>
      </c>
      <c r="E5" s="28" t="s">
        <v>88</v>
      </c>
      <c r="F5" s="22"/>
      <c r="G5" s="22"/>
    </row>
    <row r="6" spans="1:8" s="21" customFormat="1" ht="21" customHeight="1">
      <c r="A6" s="28" t="s">
        <v>49</v>
      </c>
      <c r="B6" s="28" t="s">
        <v>49</v>
      </c>
      <c r="C6" s="28">
        <v>1</v>
      </c>
      <c r="D6" s="28">
        <f>C6+1</f>
        <v>2</v>
      </c>
      <c r="E6" s="28">
        <f>D6+1</f>
        <v>3</v>
      </c>
      <c r="F6" s="22"/>
      <c r="G6" s="22"/>
      <c r="H6" s="29"/>
    </row>
    <row r="7" spans="1:7" s="21" customFormat="1" ht="27" customHeight="1">
      <c r="A7" s="30"/>
      <c r="B7" s="30"/>
      <c r="C7" s="31"/>
      <c r="D7" s="31"/>
      <c r="E7" s="31"/>
      <c r="F7" s="22"/>
      <c r="G7" s="22"/>
    </row>
    <row r="8" s="21" customFormat="1" ht="21" customHeight="1"/>
    <row r="9" s="21" customFormat="1" ht="21" customHeight="1"/>
    <row r="10" s="21" customFormat="1" ht="21" customHeight="1"/>
    <row r="11" s="21" customFormat="1" ht="21" customHeight="1"/>
    <row r="12" s="21" customFormat="1" ht="21" customHeight="1"/>
    <row r="13" s="21" customFormat="1" ht="21" customHeight="1"/>
    <row r="14" s="21" customFormat="1" ht="21" customHeight="1"/>
    <row r="15" s="21" customFormat="1" ht="21" customHeight="1"/>
    <row r="16" s="21" customFormat="1" ht="21" customHeight="1"/>
    <row r="17" s="21" customFormat="1" ht="21" customHeight="1"/>
    <row r="18" s="2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ysg</cp:lastModifiedBy>
  <dcterms:created xsi:type="dcterms:W3CDTF">2023-02-22T08:02:05Z</dcterms:created>
  <dcterms:modified xsi:type="dcterms:W3CDTF">2023-03-03T03:32:55Z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E83859E9DC8A4FDDBA3ED3CB9A9C13CB</vt:lpwstr>
  </property>
  <property fmtid="{D5CDD505-2E9C-101B-9397-08002B2CF9AE}" pid="4" name="KSOProductBuildV">
    <vt:lpwstr>2052-11.1.0.13703</vt:lpwstr>
  </property>
</Properties>
</file>