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1" sheetId="11" r:id="rId11"/>
    <sheet name="重点项目支出绩效目标表2" sheetId="12" r:id="rId12"/>
  </sheets>
  <definedNames/>
  <calcPr fullCalcOnLoad="1"/>
</workbook>
</file>

<file path=xl/sharedStrings.xml><?xml version="1.0" encoding="utf-8"?>
<sst xmlns="http://schemas.openxmlformats.org/spreadsheetml/2006/main" count="532" uniqueCount="248">
  <si>
    <t>收支预算总表</t>
  </si>
  <si>
    <t>填报单位:[501]赣州市赣县区发展和改革委员会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</si>
  <si>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</si>
  <si>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</si>
  <si>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</si>
  <si>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</si>
  <si>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</si>
  <si>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</si>
  <si>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</si>
  <si>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</si>
  <si>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</si>
  <si>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</si>
  <si>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</si>
  <si>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</si>
  <si>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</si>
  <si>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</si>
  <si>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</si>
  <si>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</si>
  <si>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</si>
  <si>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</si>
  <si>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</si>
  <si>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</si>
  <si>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</si>
  <si>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</si>
  <si>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</si>
  <si>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</si>
  <si>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</si>
  <si>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</si>
  <si>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</si>
  <si>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</si>
  <si>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</si>
  <si>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[501]赣州市赣县区发展和改革委员会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</si>
  <si>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</si>
  <si>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</si>
  <si>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</si>
  <si>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</si>
  <si>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</si>
  <si>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</si>
  <si>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</si>
  <si>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</si>
  <si>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</si>
  <si>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</si>
  <si>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</si>
  <si>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</si>
  <si>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</si>
  <si>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</si>
  <si>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</si>
  <si>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</si>
  <si>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</si>
  <si>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</si>
  <si>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</si>
  <si>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</si>
  <si>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2010302</t>
  </si>
  <si>
    <t>　　一般行政管理事务</t>
  </si>
  <si>
    <t>　04</t>
  </si>
  <si>
    <t>　发展与改革事务</t>
  </si>
  <si>
    <t>　　2010401</t>
  </si>
  <si>
    <t>　　行政运行</t>
  </si>
  <si>
    <t>　　2010402</t>
  </si>
  <si>
    <t>　38</t>
  </si>
  <si>
    <t>　市场监督管理事务</t>
  </si>
  <si>
    <t>　　2013810</t>
  </si>
  <si>
    <t>　　质量基础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</si>
  <si>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</si>
  <si>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</si>
  <si>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</si>
  <si>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</si>
  <si>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</si>
  <si>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</si>
  <si>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</si>
  <si>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</si>
  <si>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</si>
  <si>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</si>
  <si>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</si>
  <si>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</si>
  <si>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</si>
  <si>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</si>
  <si>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</si>
  <si>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</si>
  <si>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</si>
  <si>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</si>
  <si>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</si>
  <si>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</si>
  <si>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</si>
  <si>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</si>
  <si>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</si>
  <si>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</si>
  <si>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填报单位[501]赣州市赣县区发展和改革委员会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</si>
  <si>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</si>
  <si>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</si>
  <si>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</si>
  <si>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</si>
  <si>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</si>
  <si>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</si>
  <si>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</si>
  <si>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</si>
  <si>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</si>
  <si>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</si>
  <si>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</si>
  <si>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</si>
  <si>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</si>
  <si>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</si>
  <si>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</si>
  <si>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</si>
  <si>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</si>
  <si>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</si>
  <si>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</si>
  <si>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</si>
  <si>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</si>
  <si>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</si>
  <si>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</si>
  <si>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</si>
  <si>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</si>
  <si>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</si>
  <si>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</si>
  <si>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</si>
  <si>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</si>
  <si>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</si>
  <si>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</si>
  <si>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</si>
  <si>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</si>
  <si>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</si>
  <si>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</si>
  <si>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</si>
  <si>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</si>
  <si>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</si>
  <si>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</si>
  <si>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</si>
  <si>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</si>
  <si>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</si>
  <si>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</si>
  <si>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</si>
  <si>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</si>
  <si>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</si>
  <si>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</si>
  <si>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</si>
  <si>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</si>
  <si>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</si>
  <si>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</si>
  <si>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</si>
  <si>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</si>
  <si>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</si>
  <si>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</si>
  <si>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</si>
  <si>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</si>
  <si>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30214</t>
  </si>
  <si>
    <t>　租赁费</t>
  </si>
  <si>
    <t>　30217</t>
  </si>
  <si>
    <t>　公务接待费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</si>
  <si>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</si>
  <si>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</si>
  <si>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</si>
  <si>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</si>
  <si>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</si>
  <si>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</si>
  <si>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</si>
  <si>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</si>
  <si>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</si>
  <si>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</si>
  <si>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</si>
  <si>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</si>
  <si>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</si>
  <si>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</si>
  <si>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</si>
  <si>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</si>
  <si>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</si>
  <si>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</si>
  <si>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</si>
  <si>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</si>
  <si>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</si>
  <si>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</si>
  <si>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501</t>
  </si>
  <si>
    <t>赣州市赣县区发展和改革委员会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</si>
  <si>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</si>
  <si>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</si>
  <si>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</si>
  <si>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</si>
  <si>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</si>
  <si>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</si>
  <si>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</si>
  <si>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</si>
  <si>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其中：财政拨款</t>
  </si>
  <si>
    <t>921.17</t>
  </si>
  <si>
    <t>其他经费</t>
  </si>
  <si>
    <t>支出预算合计</t>
  </si>
  <si>
    <t>其中：基本支出</t>
  </si>
  <si>
    <t>年度总体目标</t>
  </si>
  <si>
    <t>（一）推动战略能级跃升。一是全面落实好新一轮苏区振兴发展政策 二是突出对接融入粤港澳大湾区实效。 三是加速省域副中心城市建设。统筹城区路网、教育、医疗等市政公用和公共服务设施规划布局,提升五区一体水平。 （二）当好决策参谋助手。一是加强运行分析。强化经济运行监测分析，确保大部分主要经济指标增幅保持全省前列，部分排位靠后指标实现进位赶超。二是推动规划落地。牵头推进区规划《纲要》落实，滚动实施一批规划重大项目。三是做好财经工作。对标召开市委财经委会议，研究推进一批重大事项，抓好“富裕江西”建设落实工作。 （三）深化双“一号工程”。一是加快数字经济发展。二是全力打造最优营商环境。 （四）强化重大项目攻坚。一是项目谋划再发力。 （四）打造生态文明样板。一是扎实推进碳达峰碳中和。 二是坚决守好能耗双控底线。坚持并完善能耗双控制度，强化能耗指标统筹，全力保障优质重大项目用能需求。常态化开展能耗双控分析、监测和预 警 （五）提升军民融合水平。一是完善基地配套建设。。二是深入开展招商引资。继续发挥稀金谷产业优势，紧盯东方电气、大洋电机、卧龙电机等重点企业的最新动态，大力招引永磁电机头部企业、百强企业，努力打造全国百强电机企业聚集区。 （六）着力办好民生实事。一是办好民生实事。</t>
  </si>
  <si>
    <t>年度绩效指标</t>
  </si>
  <si>
    <t>一级指标</t>
  </si>
  <si>
    <t>二级指标</t>
  </si>
  <si>
    <t>三级指标</t>
  </si>
  <si>
    <t>目标值</t>
  </si>
  <si>
    <t>产出指标</t>
  </si>
  <si>
    <t>中央投资项目前期工作经费</t>
  </si>
  <si>
    <t>≥100%</t>
  </si>
  <si>
    <t>“双一号工程”工作经费</t>
  </si>
  <si>
    <t>价格成本认证经费</t>
  </si>
  <si>
    <t>发改委工作经费</t>
  </si>
  <si>
    <t>能源发展服务中心工作经费</t>
  </si>
  <si>
    <t>质量指标</t>
  </si>
  <si>
    <t>引进项目</t>
  </si>
  <si>
    <t>≥85个</t>
  </si>
  <si>
    <t>资金下拨合规性</t>
  </si>
  <si>
    <t>合规</t>
  </si>
  <si>
    <t>时效指标</t>
  </si>
  <si>
    <t>年内完成任务</t>
  </si>
  <si>
    <t>≥100</t>
  </si>
  <si>
    <t>资金下达及时性</t>
  </si>
  <si>
    <t>及时</t>
  </si>
  <si>
    <t>成本指标</t>
  </si>
  <si>
    <t>成本节约率</t>
  </si>
  <si>
    <t>合理</t>
  </si>
  <si>
    <t>效益指标</t>
  </si>
  <si>
    <t>社会满意度</t>
  </si>
  <si>
    <t>≥90%</t>
  </si>
  <si>
    <t>政策研究精准发力</t>
  </si>
  <si>
    <t>社会效益指标</t>
  </si>
  <si>
    <t>优化营商环境</t>
  </si>
  <si>
    <t>生态效益指标</t>
  </si>
  <si>
    <t>确保营商环境项目</t>
  </si>
  <si>
    <t>可持续影响指标</t>
  </si>
  <si>
    <t>指标稳步增长</t>
  </si>
  <si>
    <t>数字经济做大做强</t>
  </si>
  <si>
    <t>满意度指标</t>
  </si>
  <si>
    <t>群众满意度</t>
  </si>
  <si>
    <t>项目支出绩效目标表</t>
  </si>
  <si>
    <t>（2023年度）</t>
  </si>
  <si>
    <t>项目名称</t>
  </si>
  <si>
    <t>主管部门及代码</t>
  </si>
  <si>
    <t>501-赣州市赣县区发展和改革委员会</t>
  </si>
  <si>
    <t>实施单位</t>
  </si>
  <si>
    <t>项目资金
（万元）</t>
  </si>
  <si>
    <t>年度资金总额</t>
  </si>
  <si>
    <t>40</t>
  </si>
  <si>
    <t>其他资金</t>
  </si>
  <si>
    <t>0</t>
  </si>
  <si>
    <t>年度绩效目标</t>
  </si>
  <si>
    <t xml:space="preserve"> 中央投资项目前期工作经费</t>
  </si>
  <si>
    <t>指标值</t>
  </si>
  <si>
    <t>社会成本指标</t>
  </si>
  <si>
    <t>项目质量达标率</t>
  </si>
  <si>
    <t>＝100%</t>
  </si>
  <si>
    <t>数量指标</t>
  </si>
  <si>
    <t>＝400000元</t>
  </si>
  <si>
    <t>服务对象满意度</t>
  </si>
  <si>
    <t>20</t>
  </si>
  <si>
    <t>＝200000元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</si>
</sst>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>
      <alignment/>
      <protection/>
    </xf>
  </cellStyleXfs>
  <cellXfs count="101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  <protection/>
    </xf>
    <xf numFmtId="0" fontId="59" fillId="0" borderId="0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9" fillId="0" borderId="9" xfId="63" applyNumberFormat="1" applyFont="1" applyFill="1" applyBorder="1" applyAlignment="1">
      <alignment horizontal="center" vertical="center" wrapText="1"/>
      <protection/>
    </xf>
    <xf numFmtId="0" fontId="60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59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9" fillId="0" borderId="0" xfId="63" applyNumberFormat="1" applyFont="1" applyFill="1" applyBorder="1" applyAlignment="1">
      <alignment/>
      <protection/>
    </xf>
    <xf numFmtId="0" fontId="8" fillId="0" borderId="0" xfId="63" applyNumberFormat="1" applyFont="1" applyFill="1" applyBorder="1" applyAlignment="1">
      <alignment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Alignment="1">
      <alignment horizontal="center" vertical="center" wrapText="1"/>
      <protection/>
    </xf>
    <xf numFmtId="0" fontId="11" fillId="0" borderId="9" xfId="63" applyNumberFormat="1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1" xfId="63" applyNumberFormat="1" applyFont="1" applyFill="1" applyBorder="1" applyAlignment="1">
      <alignment horizontal="center" vertical="center" wrapText="1"/>
      <protection/>
    </xf>
    <xf numFmtId="0" fontId="11" fillId="0" borderId="12" xfId="63" applyNumberFormat="1" applyFont="1" applyFill="1" applyBorder="1" applyAlignment="1">
      <alignment horizontal="center" vertical="center" wrapText="1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12" fillId="0" borderId="10" xfId="63" applyNumberFormat="1" applyFont="1" applyFill="1" applyBorder="1" applyAlignment="1">
      <alignment horizontal="center" vertical="center" wrapText="1"/>
      <protection/>
    </xf>
    <xf numFmtId="0" fontId="12" fillId="0" borderId="11" xfId="63" applyNumberFormat="1" applyFont="1" applyFill="1" applyBorder="1" applyAlignment="1">
      <alignment horizontal="center" vertical="center" wrapText="1"/>
      <protection/>
    </xf>
    <xf numFmtId="0" fontId="12" fillId="0" borderId="12" xfId="63" applyNumberFormat="1" applyFont="1" applyFill="1" applyBorder="1" applyAlignment="1">
      <alignment horizontal="center" vertical="center" wrapText="1"/>
      <protection/>
    </xf>
    <xf numFmtId="0" fontId="11" fillId="0" borderId="9" xfId="63" applyNumberFormat="1" applyFont="1" applyFill="1" applyBorder="1" applyAlignment="1">
      <alignment vertical="center" wrapText="1"/>
      <protection/>
    </xf>
    <xf numFmtId="0" fontId="11" fillId="0" borderId="10" xfId="63" applyNumberFormat="1" applyFont="1" applyFill="1" applyBorder="1" applyAlignment="1">
      <alignment horizontal="left" vertical="center" wrapText="1"/>
      <protection/>
    </xf>
    <xf numFmtId="0" fontId="11" fillId="0" borderId="11" xfId="63" applyNumberFormat="1" applyFont="1" applyFill="1" applyBorder="1" applyAlignment="1">
      <alignment horizontal="left" vertical="center" wrapText="1"/>
      <protection/>
    </xf>
    <xf numFmtId="0" fontId="11" fillId="0" borderId="12" xfId="63" applyNumberFormat="1" applyFont="1" applyFill="1" applyBorder="1" applyAlignment="1">
      <alignment horizontal="left" vertical="center" wrapText="1"/>
      <protection/>
    </xf>
    <xf numFmtId="0" fontId="8" fillId="0" borderId="0" xfId="63" applyNumberFormat="1" applyFont="1" applyFill="1" applyBorder="1" applyAlignment="1">
      <alignment vertical="center" wrapText="1"/>
      <protection/>
    </xf>
    <xf numFmtId="0" fontId="12" fillId="0" borderId="9" xfId="63" applyNumberFormat="1" applyFont="1" applyFill="1" applyBorder="1" applyAlignment="1">
      <alignment horizontal="center" vertical="center" wrapText="1"/>
      <protection/>
    </xf>
    <xf numFmtId="0" fontId="11" fillId="0" borderId="13" xfId="63" applyNumberFormat="1" applyFont="1" applyFill="1" applyBorder="1" applyAlignment="1">
      <alignment horizontal="center" vertical="center" wrapText="1"/>
      <protection/>
    </xf>
    <xf numFmtId="0" fontId="11" fillId="0" borderId="14" xfId="63" applyNumberFormat="1" applyFont="1" applyFill="1" applyBorder="1" applyAlignment="1">
      <alignment horizontal="center" vertical="center" wrapText="1"/>
      <protection/>
    </xf>
    <xf numFmtId="0" fontId="11" fillId="0" borderId="15" xfId="63" applyNumberFormat="1" applyFont="1" applyFill="1" applyBorder="1" applyAlignment="1">
      <alignment horizontal="center" vertical="center" wrapText="1"/>
      <protection/>
    </xf>
    <xf numFmtId="0" fontId="11" fillId="0" borderId="16" xfId="63" applyNumberFormat="1" applyFont="1" applyFill="1" applyBorder="1" applyAlignment="1">
      <alignment horizontal="center" vertical="center" wrapText="1"/>
      <protection/>
    </xf>
    <xf numFmtId="0" fontId="11" fillId="0" borderId="17" xfId="63" applyNumberFormat="1" applyFont="1" applyFill="1" applyBorder="1" applyAlignment="1">
      <alignment horizontal="center" vertical="center" wrapText="1"/>
      <protection/>
    </xf>
    <xf numFmtId="0" fontId="11" fillId="0" borderId="18" xfId="63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/>
      <protection/>
    </xf>
    <xf numFmtId="181" fontId="4" fillId="0" borderId="19" xfId="0" applyNumberFormat="1" applyFont="1" applyBorder="1" applyAlignment="1" applyProtection="1">
      <alignment horizontal="left" vertical="center"/>
      <protection/>
    </xf>
    <xf numFmtId="180" fontId="4" fillId="0" borderId="19" xfId="0" applyNumberFormat="1" applyFont="1" applyBorder="1" applyAlignment="1" applyProtection="1">
      <alignment vertical="center"/>
      <protection/>
    </xf>
    <xf numFmtId="181" fontId="4" fillId="0" borderId="19" xfId="0" applyNumberFormat="1" applyFont="1" applyBorder="1" applyAlignment="1" applyProtection="1">
      <alignment vertical="center"/>
      <protection/>
    </xf>
    <xf numFmtId="180" fontId="4" fillId="0" borderId="19" xfId="0" applyNumberFormat="1" applyFont="1" applyBorder="1" applyAlignment="1" applyProtection="1">
      <alignment horizontal="right" vertical="center"/>
      <protection/>
    </xf>
    <xf numFmtId="180" fontId="4" fillId="0" borderId="19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 horizontal="right" vertical="center" wrapText="1"/>
      <protection/>
    </xf>
    <xf numFmtId="181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180" fontId="4" fillId="33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183" fontId="4" fillId="0" borderId="19" xfId="0" applyNumberFormat="1" applyFont="1" applyBorder="1" applyAlignment="1" applyProtection="1">
      <alignment horizontal="left" vertical="center" wrapText="1"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9" xfId="0" applyNumberFormat="1" applyFont="1" applyBorder="1" applyAlignment="1" applyProtection="1">
      <alignment horizontal="center" vertical="center"/>
      <protection/>
    </xf>
    <xf numFmtId="183" fontId="4" fillId="0" borderId="19" xfId="0" applyNumberFormat="1" applyFont="1" applyBorder="1" applyAlignment="1" applyProtection="1">
      <alignment/>
      <protection/>
    </xf>
    <xf numFmtId="183" fontId="4" fillId="0" borderId="19" xfId="0" applyNumberFormat="1" applyFont="1" applyBorder="1" applyAlignment="1" applyProtection="1">
      <alignment vertical="center"/>
      <protection/>
    </xf>
    <xf numFmtId="183" fontId="4" fillId="0" borderId="19" xfId="0" applyNumberFormat="1" applyFont="1" applyBorder="1" applyAlignment="1" applyProtection="1">
      <alignment horizontal="left" vertical="center"/>
      <protection/>
    </xf>
    <xf numFmtId="183" fontId="4" fillId="0" borderId="19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50.00390625" style="36" customWidth="1"/>
    <col min="2" max="2" width="25.7109375" style="36" customWidth="1"/>
    <col min="3" max="3" width="50.00390625" style="36" customWidth="1"/>
    <col min="4" max="4" width="25.7109375" style="36" customWidth="1"/>
    <col min="5" max="252" width="9.140625" style="36" customWidth="1"/>
  </cols>
  <sheetData>
    <row r="1" spans="1:251" s="36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36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36" customFormat="1" ht="17.25" customHeight="1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36" customFormat="1" ht="15.75" customHeight="1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36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36" customFormat="1" ht="15.75" customHeight="1">
      <c r="A6" s="96" t="s">
        <v>8</v>
      </c>
      <c r="B6" s="79">
        <v>921.1712</v>
      </c>
      <c r="C6" s="97" t="s">
        <v>9</v>
      </c>
      <c r="D6" s="46">
        <v>710.4352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36" customFormat="1" ht="15.75" customHeight="1">
      <c r="A7" s="98" t="s">
        <v>10</v>
      </c>
      <c r="B7" s="79">
        <v>921.1712</v>
      </c>
      <c r="C7" s="97" t="s">
        <v>11</v>
      </c>
      <c r="D7" s="46">
        <v>111.5392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36" customFormat="1" ht="15.75" customHeight="1">
      <c r="A8" s="98" t="s">
        <v>12</v>
      </c>
      <c r="B8" s="56"/>
      <c r="C8" s="97" t="s">
        <v>13</v>
      </c>
      <c r="D8" s="46">
        <v>39.1632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36" customFormat="1" ht="15.75" customHeight="1">
      <c r="A9" s="98" t="s">
        <v>14</v>
      </c>
      <c r="B9" s="56"/>
      <c r="C9" s="97" t="s">
        <v>15</v>
      </c>
      <c r="D9" s="46">
        <v>60.0336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36" customFormat="1" ht="15.75" customHeight="1">
      <c r="A10" s="96" t="s">
        <v>16</v>
      </c>
      <c r="B10" s="79"/>
      <c r="C10" s="97"/>
      <c r="D10" s="46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36" customFormat="1" ht="15.75" customHeight="1">
      <c r="A11" s="98" t="s">
        <v>17</v>
      </c>
      <c r="B11" s="79"/>
      <c r="C11" s="97"/>
      <c r="D11" s="46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36" customFormat="1" ht="15.75" customHeight="1">
      <c r="A12" s="98" t="s">
        <v>18</v>
      </c>
      <c r="B12" s="79"/>
      <c r="C12" s="97"/>
      <c r="D12" s="46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36" customFormat="1" ht="15.75" customHeight="1">
      <c r="A13" s="98" t="s">
        <v>19</v>
      </c>
      <c r="B13" s="79"/>
      <c r="C13" s="97" t="s">
        <v>20</v>
      </c>
      <c r="D13" s="46" t="s">
        <v>20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36" customFormat="1" ht="15.75" customHeight="1">
      <c r="A14" s="98" t="s">
        <v>21</v>
      </c>
      <c r="B14" s="56"/>
      <c r="C14" s="97" t="s">
        <v>20</v>
      </c>
      <c r="D14" s="46" t="s">
        <v>20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36" customFormat="1" ht="15.75" customHeight="1">
      <c r="A15" s="98" t="s">
        <v>22</v>
      </c>
      <c r="B15" s="56"/>
      <c r="C15" s="97" t="s">
        <v>20</v>
      </c>
      <c r="D15" s="46" t="s">
        <v>20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36" customFormat="1" ht="15.75" customHeight="1">
      <c r="A16" s="96"/>
      <c r="B16" s="99"/>
      <c r="C16" s="97" t="s">
        <v>20</v>
      </c>
      <c r="D16" s="46" t="s">
        <v>20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36" customFormat="1" ht="15.75" customHeight="1">
      <c r="A17" s="98"/>
      <c r="B17" s="99"/>
      <c r="C17" s="97"/>
      <c r="D17" s="46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36" customFormat="1" ht="15.75" customHeight="1">
      <c r="A18" s="95" t="s">
        <v>23</v>
      </c>
      <c r="B18" s="79">
        <v>921.1712</v>
      </c>
      <c r="C18" s="95" t="s">
        <v>24</v>
      </c>
      <c r="D18" s="79">
        <v>921.1712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36" customFormat="1" ht="15.75" customHeight="1">
      <c r="A19" s="98" t="s">
        <v>25</v>
      </c>
      <c r="B19" s="56"/>
      <c r="C19" s="98" t="s">
        <v>26</v>
      </c>
      <c r="D19" s="56" t="s">
        <v>20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36" customFormat="1" ht="15.75" customHeight="1">
      <c r="A20" s="98" t="s">
        <v>27</v>
      </c>
      <c r="B20" s="56"/>
      <c r="C20" s="81"/>
      <c r="D20" s="8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36" customFormat="1" ht="15.75" customHeight="1">
      <c r="A21" s="96"/>
      <c r="B21" s="56"/>
      <c r="C21" s="96"/>
      <c r="D21" s="56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36" customFormat="1" ht="15.75" customHeight="1">
      <c r="A22" s="95" t="s">
        <v>28</v>
      </c>
      <c r="B22" s="79">
        <v>921.1712</v>
      </c>
      <c r="C22" s="95" t="s">
        <v>29</v>
      </c>
      <c r="D22" s="79">
        <v>921.1712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36" customFormat="1" ht="19.5" customHeight="1">
      <c r="A23" s="100"/>
      <c r="B23" s="100"/>
      <c r="C23" s="100"/>
      <c r="D23" s="100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J16" sqref="J16"/>
    </sheetView>
  </sheetViews>
  <sheetFormatPr defaultColWidth="9.00390625" defaultRowHeight="12.75"/>
  <cols>
    <col min="1" max="6" width="9.00390625" style="11" customWidth="1"/>
    <col min="7" max="7" width="38.7109375" style="11" customWidth="1"/>
    <col min="8" max="16384" width="9.00390625" style="11" customWidth="1"/>
  </cols>
  <sheetData>
    <row r="1" spans="1:9" s="11" customFormat="1" ht="20.25">
      <c r="A1" s="12"/>
      <c r="B1" s="13"/>
      <c r="C1" s="13"/>
      <c r="D1" s="13"/>
      <c r="E1" s="13"/>
      <c r="F1" s="13"/>
      <c r="G1" s="13"/>
      <c r="H1" s="13"/>
      <c r="I1" s="13"/>
    </row>
    <row r="2" spans="1:9" s="11" customFormat="1" ht="24">
      <c r="A2" s="14" t="s">
        <v>177</v>
      </c>
      <c r="B2" s="14"/>
      <c r="C2" s="14"/>
      <c r="D2" s="14"/>
      <c r="E2" s="14"/>
      <c r="F2" s="14"/>
      <c r="G2" s="14"/>
      <c r="H2" s="13"/>
      <c r="I2" s="13"/>
    </row>
    <row r="3" spans="1:9" s="11" customFormat="1" ht="18.75">
      <c r="A3" s="15" t="s">
        <v>178</v>
      </c>
      <c r="B3" s="15"/>
      <c r="C3" s="15"/>
      <c r="D3" s="15"/>
      <c r="E3" s="15"/>
      <c r="F3" s="15"/>
      <c r="G3" s="15"/>
      <c r="H3" s="13"/>
      <c r="I3" s="13"/>
    </row>
    <row r="4" spans="1:9" s="11" customFormat="1" ht="13.5">
      <c r="A4" s="16" t="s">
        <v>166</v>
      </c>
      <c r="B4" s="17" t="s">
        <v>172</v>
      </c>
      <c r="C4" s="18"/>
      <c r="D4" s="18"/>
      <c r="E4" s="18"/>
      <c r="F4" s="18"/>
      <c r="G4" s="19"/>
      <c r="H4" s="20"/>
      <c r="I4" s="20"/>
    </row>
    <row r="5" spans="1:9" s="11" customFormat="1" ht="13.5">
      <c r="A5" s="21" t="s">
        <v>179</v>
      </c>
      <c r="B5" s="22"/>
      <c r="C5" s="22"/>
      <c r="D5" s="22"/>
      <c r="E5" s="22"/>
      <c r="F5" s="22"/>
      <c r="G5" s="23"/>
      <c r="H5" s="20"/>
      <c r="I5" s="20"/>
    </row>
    <row r="6" spans="1:9" s="11" customFormat="1" ht="13.5">
      <c r="A6" s="17" t="s">
        <v>180</v>
      </c>
      <c r="B6" s="18"/>
      <c r="C6" s="19"/>
      <c r="D6" s="17">
        <v>921.17</v>
      </c>
      <c r="E6" s="18"/>
      <c r="F6" s="18"/>
      <c r="G6" s="19"/>
      <c r="H6" s="20"/>
      <c r="I6" s="20"/>
    </row>
    <row r="7" spans="1:9" s="11" customFormat="1" ht="13.5">
      <c r="A7" s="17" t="s">
        <v>181</v>
      </c>
      <c r="B7" s="18"/>
      <c r="C7" s="19"/>
      <c r="D7" s="17" t="s">
        <v>182</v>
      </c>
      <c r="E7" s="19"/>
      <c r="F7" s="16" t="s">
        <v>183</v>
      </c>
      <c r="G7" s="24"/>
      <c r="H7" s="20"/>
      <c r="I7" s="20"/>
    </row>
    <row r="8" spans="1:9" s="11" customFormat="1" ht="13.5">
      <c r="A8" s="17" t="s">
        <v>184</v>
      </c>
      <c r="B8" s="18"/>
      <c r="C8" s="19"/>
      <c r="D8" s="17">
        <v>921.17</v>
      </c>
      <c r="E8" s="18"/>
      <c r="F8" s="18"/>
      <c r="G8" s="19"/>
      <c r="H8" s="20"/>
      <c r="I8" s="20"/>
    </row>
    <row r="9" spans="1:9" s="11" customFormat="1" ht="13.5">
      <c r="A9" s="17" t="s">
        <v>185</v>
      </c>
      <c r="B9" s="18"/>
      <c r="C9" s="19"/>
      <c r="D9" s="17">
        <v>797.78</v>
      </c>
      <c r="E9" s="19"/>
      <c r="F9" s="16" t="s">
        <v>90</v>
      </c>
      <c r="G9" s="16">
        <v>123.39</v>
      </c>
      <c r="H9" s="20"/>
      <c r="I9" s="20"/>
    </row>
    <row r="10" spans="1:9" s="11" customFormat="1" ht="273" customHeight="1">
      <c r="A10" s="17" t="s">
        <v>186</v>
      </c>
      <c r="B10" s="18"/>
      <c r="C10" s="19"/>
      <c r="D10" s="25" t="s">
        <v>187</v>
      </c>
      <c r="E10" s="26"/>
      <c r="F10" s="26"/>
      <c r="G10" s="27"/>
      <c r="H10" s="20"/>
      <c r="I10" s="20"/>
    </row>
    <row r="11" spans="1:9" s="11" customFormat="1" ht="13.5">
      <c r="A11" s="21" t="s">
        <v>188</v>
      </c>
      <c r="B11" s="22"/>
      <c r="C11" s="22"/>
      <c r="D11" s="22"/>
      <c r="E11" s="22"/>
      <c r="F11" s="22"/>
      <c r="G11" s="23"/>
      <c r="H11" s="28"/>
      <c r="I11" s="28"/>
    </row>
    <row r="12" spans="1:9" s="11" customFormat="1" ht="13.5">
      <c r="A12" s="21" t="s">
        <v>189</v>
      </c>
      <c r="B12" s="23"/>
      <c r="C12" s="21" t="s">
        <v>190</v>
      </c>
      <c r="D12" s="23"/>
      <c r="E12" s="21" t="s">
        <v>191</v>
      </c>
      <c r="F12" s="23"/>
      <c r="G12" s="29" t="s">
        <v>192</v>
      </c>
      <c r="H12" s="13"/>
      <c r="I12" s="13"/>
    </row>
    <row r="13" spans="1:9" s="11" customFormat="1" ht="13.5">
      <c r="A13" s="30" t="s">
        <v>193</v>
      </c>
      <c r="B13" s="31"/>
      <c r="C13" s="30" t="s">
        <v>193</v>
      </c>
      <c r="D13" s="31"/>
      <c r="E13" s="17" t="s">
        <v>194</v>
      </c>
      <c r="F13" s="19"/>
      <c r="G13" s="16" t="s">
        <v>195</v>
      </c>
      <c r="H13" s="13"/>
      <c r="I13" s="13"/>
    </row>
    <row r="14" spans="1:9" s="11" customFormat="1" ht="13.5">
      <c r="A14" s="32"/>
      <c r="B14" s="33"/>
      <c r="C14" s="32"/>
      <c r="D14" s="33"/>
      <c r="E14" s="17" t="s">
        <v>196</v>
      </c>
      <c r="F14" s="19"/>
      <c r="G14" s="16" t="s">
        <v>195</v>
      </c>
      <c r="H14" s="13"/>
      <c r="I14" s="13"/>
    </row>
    <row r="15" spans="1:9" s="11" customFormat="1" ht="13.5">
      <c r="A15" s="32"/>
      <c r="B15" s="33"/>
      <c r="C15" s="32"/>
      <c r="D15" s="33"/>
      <c r="E15" s="17" t="s">
        <v>197</v>
      </c>
      <c r="F15" s="19"/>
      <c r="G15" s="16" t="s">
        <v>195</v>
      </c>
      <c r="H15" s="13"/>
      <c r="I15" s="13"/>
    </row>
    <row r="16" spans="1:9" s="11" customFormat="1" ht="13.5">
      <c r="A16" s="32"/>
      <c r="B16" s="33"/>
      <c r="C16" s="32"/>
      <c r="D16" s="33"/>
      <c r="E16" s="17" t="s">
        <v>198</v>
      </c>
      <c r="F16" s="19"/>
      <c r="G16" s="16" t="s">
        <v>195</v>
      </c>
      <c r="H16" s="13"/>
      <c r="I16" s="13"/>
    </row>
    <row r="17" spans="1:7" s="11" customFormat="1" ht="13.5">
      <c r="A17" s="32"/>
      <c r="B17" s="33"/>
      <c r="C17" s="34"/>
      <c r="D17" s="35"/>
      <c r="E17" s="17" t="s">
        <v>199</v>
      </c>
      <c r="F17" s="19"/>
      <c r="G17" s="16" t="s">
        <v>195</v>
      </c>
    </row>
    <row r="18" spans="1:7" s="11" customFormat="1" ht="13.5">
      <c r="A18" s="32"/>
      <c r="B18" s="33"/>
      <c r="C18" s="30" t="s">
        <v>200</v>
      </c>
      <c r="D18" s="31"/>
      <c r="E18" s="17" t="s">
        <v>201</v>
      </c>
      <c r="F18" s="19"/>
      <c r="G18" s="16" t="s">
        <v>202</v>
      </c>
    </row>
    <row r="19" spans="1:7" s="11" customFormat="1" ht="13.5">
      <c r="A19" s="32"/>
      <c r="B19" s="33"/>
      <c r="C19" s="34"/>
      <c r="D19" s="35"/>
      <c r="E19" s="17" t="s">
        <v>203</v>
      </c>
      <c r="F19" s="19"/>
      <c r="G19" s="16" t="s">
        <v>204</v>
      </c>
    </row>
    <row r="20" spans="1:7" s="11" customFormat="1" ht="13.5">
      <c r="A20" s="32"/>
      <c r="B20" s="33"/>
      <c r="C20" s="30" t="s">
        <v>205</v>
      </c>
      <c r="D20" s="31"/>
      <c r="E20" s="17" t="s">
        <v>206</v>
      </c>
      <c r="F20" s="19"/>
      <c r="G20" s="16" t="s">
        <v>207</v>
      </c>
    </row>
    <row r="21" spans="1:7" s="11" customFormat="1" ht="13.5">
      <c r="A21" s="32"/>
      <c r="B21" s="33"/>
      <c r="C21" s="34"/>
      <c r="D21" s="35"/>
      <c r="E21" s="17" t="s">
        <v>208</v>
      </c>
      <c r="F21" s="19"/>
      <c r="G21" s="16" t="s">
        <v>209</v>
      </c>
    </row>
    <row r="22" spans="1:7" s="11" customFormat="1" ht="13.5">
      <c r="A22" s="34"/>
      <c r="B22" s="35"/>
      <c r="C22" s="17" t="s">
        <v>210</v>
      </c>
      <c r="D22" s="19"/>
      <c r="E22" s="17" t="s">
        <v>211</v>
      </c>
      <c r="F22" s="19"/>
      <c r="G22" s="16" t="s">
        <v>212</v>
      </c>
    </row>
    <row r="23" spans="1:7" s="11" customFormat="1" ht="13.5">
      <c r="A23" s="30" t="s">
        <v>213</v>
      </c>
      <c r="B23" s="31"/>
      <c r="C23" s="30" t="s">
        <v>213</v>
      </c>
      <c r="D23" s="31"/>
      <c r="E23" s="17" t="s">
        <v>214</v>
      </c>
      <c r="F23" s="19"/>
      <c r="G23" s="16" t="s">
        <v>215</v>
      </c>
    </row>
    <row r="24" spans="1:7" s="11" customFormat="1" ht="13.5">
      <c r="A24" s="32"/>
      <c r="B24" s="33"/>
      <c r="C24" s="34"/>
      <c r="D24" s="35"/>
      <c r="E24" s="17" t="s">
        <v>216</v>
      </c>
      <c r="F24" s="19"/>
      <c r="G24" s="16" t="s">
        <v>212</v>
      </c>
    </row>
    <row r="25" spans="1:7" s="11" customFormat="1" ht="13.5">
      <c r="A25" s="32"/>
      <c r="B25" s="33"/>
      <c r="C25" s="17" t="s">
        <v>217</v>
      </c>
      <c r="D25" s="19"/>
      <c r="E25" s="17" t="s">
        <v>218</v>
      </c>
      <c r="F25" s="19"/>
      <c r="G25" s="16" t="s">
        <v>215</v>
      </c>
    </row>
    <row r="26" spans="1:7" s="11" customFormat="1" ht="13.5">
      <c r="A26" s="32"/>
      <c r="B26" s="33"/>
      <c r="C26" s="17" t="s">
        <v>219</v>
      </c>
      <c r="D26" s="19"/>
      <c r="E26" s="17" t="s">
        <v>220</v>
      </c>
      <c r="F26" s="19"/>
      <c r="G26" s="16" t="s">
        <v>212</v>
      </c>
    </row>
    <row r="27" spans="1:7" s="11" customFormat="1" ht="13.5">
      <c r="A27" s="32"/>
      <c r="B27" s="33"/>
      <c r="C27" s="30" t="s">
        <v>221</v>
      </c>
      <c r="D27" s="31"/>
      <c r="E27" s="17" t="s">
        <v>222</v>
      </c>
      <c r="F27" s="19"/>
      <c r="G27" s="16" t="s">
        <v>212</v>
      </c>
    </row>
    <row r="28" spans="1:7" s="11" customFormat="1" ht="13.5">
      <c r="A28" s="34"/>
      <c r="B28" s="35"/>
      <c r="C28" s="34"/>
      <c r="D28" s="35"/>
      <c r="E28" s="17" t="s">
        <v>223</v>
      </c>
      <c r="F28" s="19"/>
      <c r="G28" s="16" t="s">
        <v>212</v>
      </c>
    </row>
    <row r="29" spans="1:7" s="11" customFormat="1" ht="13.5">
      <c r="A29" s="17" t="s">
        <v>224</v>
      </c>
      <c r="B29" s="19"/>
      <c r="C29" s="17" t="s">
        <v>224</v>
      </c>
      <c r="D29" s="19"/>
      <c r="E29" s="17" t="s">
        <v>225</v>
      </c>
      <c r="F29" s="19"/>
      <c r="G29" s="16" t="s">
        <v>215</v>
      </c>
    </row>
  </sheetData>
  <sheetProtection/>
  <mergeCells count="4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22:D22"/>
    <mergeCell ref="E22:F22"/>
    <mergeCell ref="E23:F23"/>
    <mergeCell ref="E24:F24"/>
    <mergeCell ref="C25:D25"/>
    <mergeCell ref="E25:F25"/>
    <mergeCell ref="C26:D26"/>
    <mergeCell ref="E26:F26"/>
    <mergeCell ref="E27:F27"/>
    <mergeCell ref="E28:F28"/>
    <mergeCell ref="A29:B29"/>
    <mergeCell ref="C29:D29"/>
    <mergeCell ref="E29:F29"/>
    <mergeCell ref="A13:B22"/>
    <mergeCell ref="C13:D17"/>
    <mergeCell ref="C18:D19"/>
    <mergeCell ref="C20:D21"/>
    <mergeCell ref="A23:B28"/>
    <mergeCell ref="C23:D24"/>
    <mergeCell ref="C27:D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G13" sqref="G13"/>
    </sheetView>
  </sheetViews>
  <sheetFormatPr defaultColWidth="10.00390625" defaultRowHeight="13.5" customHeight="1"/>
  <cols>
    <col min="1" max="1" width="12.57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226</v>
      </c>
      <c r="B1" s="4"/>
      <c r="C1" s="4"/>
      <c r="D1" s="4"/>
      <c r="E1" s="4"/>
    </row>
    <row r="2" spans="1:5" s="1" customFormat="1" ht="22.5" customHeight="1">
      <c r="A2" s="5" t="s">
        <v>227</v>
      </c>
      <c r="B2" s="5"/>
      <c r="C2" s="5"/>
      <c r="D2" s="5"/>
      <c r="E2" s="5"/>
    </row>
    <row r="3" spans="1:5" s="1" customFormat="1" ht="36.75" customHeight="1">
      <c r="A3" s="6" t="s">
        <v>228</v>
      </c>
      <c r="B3" s="6"/>
      <c r="C3" s="7" t="s">
        <v>194</v>
      </c>
      <c r="D3" s="7"/>
      <c r="E3" s="7"/>
    </row>
    <row r="4" spans="1:5" s="1" customFormat="1" ht="36.75" customHeight="1">
      <c r="A4" s="6" t="s">
        <v>229</v>
      </c>
      <c r="B4" s="6"/>
      <c r="C4" s="6" t="s">
        <v>230</v>
      </c>
      <c r="D4" s="6" t="s">
        <v>231</v>
      </c>
      <c r="E4" s="7" t="s">
        <v>172</v>
      </c>
    </row>
    <row r="5" spans="1:5" s="1" customFormat="1" ht="36.75" customHeight="1">
      <c r="A5" s="6" t="s">
        <v>232</v>
      </c>
      <c r="B5" s="6"/>
      <c r="C5" s="6" t="s">
        <v>233</v>
      </c>
      <c r="D5" s="6" t="s">
        <v>234</v>
      </c>
      <c r="E5" s="6"/>
    </row>
    <row r="6" spans="1:5" s="1" customFormat="1" ht="36.75" customHeight="1">
      <c r="A6" s="6"/>
      <c r="B6" s="6"/>
      <c r="C6" s="6" t="s">
        <v>181</v>
      </c>
      <c r="D6" s="6" t="s">
        <v>234</v>
      </c>
      <c r="E6" s="6"/>
    </row>
    <row r="7" spans="1:5" s="1" customFormat="1" ht="36.75" customHeight="1">
      <c r="A7" s="6"/>
      <c r="B7" s="6"/>
      <c r="C7" s="7" t="s">
        <v>235</v>
      </c>
      <c r="D7" s="7" t="s">
        <v>236</v>
      </c>
      <c r="E7" s="7"/>
    </row>
    <row r="8" spans="1:5" s="1" customFormat="1" ht="36.75" customHeight="1">
      <c r="A8" s="6"/>
      <c r="B8" s="6"/>
      <c r="C8" s="7" t="s">
        <v>35</v>
      </c>
      <c r="D8" s="6" t="s">
        <v>236</v>
      </c>
      <c r="E8" s="6"/>
    </row>
    <row r="9" spans="1:5" s="1" customFormat="1" ht="30.75" customHeight="1">
      <c r="A9" s="8" t="s">
        <v>237</v>
      </c>
      <c r="B9" s="8"/>
      <c r="C9" s="8"/>
      <c r="D9" s="8"/>
      <c r="E9" s="8"/>
    </row>
    <row r="10" spans="1:5" s="1" customFormat="1" ht="81.75" customHeight="1">
      <c r="A10" s="7" t="s">
        <v>238</v>
      </c>
      <c r="B10" s="7"/>
      <c r="C10" s="7"/>
      <c r="D10" s="7"/>
      <c r="E10" s="7"/>
    </row>
    <row r="11" spans="1:5" s="2" customFormat="1" ht="30.75" customHeight="1">
      <c r="A11" s="9" t="s">
        <v>189</v>
      </c>
      <c r="B11" s="9" t="s">
        <v>190</v>
      </c>
      <c r="C11" s="9" t="s">
        <v>191</v>
      </c>
      <c r="D11" s="9"/>
      <c r="E11" s="9" t="s">
        <v>239</v>
      </c>
    </row>
    <row r="12" spans="1:5" s="2" customFormat="1" ht="36.75" customHeight="1">
      <c r="A12" s="10" t="s">
        <v>210</v>
      </c>
      <c r="B12" s="6" t="s">
        <v>240</v>
      </c>
      <c r="C12" s="7" t="s">
        <v>241</v>
      </c>
      <c r="D12" s="7"/>
      <c r="E12" s="7" t="s">
        <v>242</v>
      </c>
    </row>
    <row r="13" spans="1:5" s="2" customFormat="1" ht="36.75" customHeight="1">
      <c r="A13" s="10" t="s">
        <v>193</v>
      </c>
      <c r="B13" s="6" t="s">
        <v>243</v>
      </c>
      <c r="C13" s="7" t="s">
        <v>194</v>
      </c>
      <c r="D13" s="7"/>
      <c r="E13" s="7" t="s">
        <v>244</v>
      </c>
    </row>
    <row r="14" spans="1:5" s="2" customFormat="1" ht="36.75" customHeight="1">
      <c r="A14" s="10"/>
      <c r="B14" s="6" t="s">
        <v>200</v>
      </c>
      <c r="C14" s="7" t="s">
        <v>203</v>
      </c>
      <c r="D14" s="7"/>
      <c r="E14" s="7" t="s">
        <v>204</v>
      </c>
    </row>
    <row r="15" spans="1:5" s="2" customFormat="1" ht="36.75" customHeight="1">
      <c r="A15" s="10"/>
      <c r="B15" s="6" t="s">
        <v>205</v>
      </c>
      <c r="C15" s="7" t="s">
        <v>208</v>
      </c>
      <c r="D15" s="7"/>
      <c r="E15" s="7" t="s">
        <v>209</v>
      </c>
    </row>
    <row r="16" spans="1:5" s="2" customFormat="1" ht="36.75" customHeight="1">
      <c r="A16" s="10" t="s">
        <v>213</v>
      </c>
      <c r="B16" s="6" t="s">
        <v>217</v>
      </c>
      <c r="C16" s="7" t="s">
        <v>214</v>
      </c>
      <c r="D16" s="7"/>
      <c r="E16" s="7" t="s">
        <v>215</v>
      </c>
    </row>
    <row r="17" spans="1:5" s="2" customFormat="1" ht="36.75" customHeight="1">
      <c r="A17" s="10" t="s">
        <v>224</v>
      </c>
      <c r="B17" s="6" t="s">
        <v>245</v>
      </c>
      <c r="C17" s="7" t="s">
        <v>225</v>
      </c>
      <c r="D17" s="7"/>
      <c r="E17" s="7" t="s">
        <v>215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C14" sqref="C14:D14"/>
    </sheetView>
  </sheetViews>
  <sheetFormatPr defaultColWidth="10.00390625" defaultRowHeight="13.5" customHeight="1"/>
  <cols>
    <col min="1" max="1" width="12.57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226</v>
      </c>
      <c r="B1" s="4"/>
      <c r="C1" s="4"/>
      <c r="D1" s="4"/>
      <c r="E1" s="4"/>
    </row>
    <row r="2" spans="1:5" s="1" customFormat="1" ht="22.5" customHeight="1">
      <c r="A2" s="5" t="s">
        <v>227</v>
      </c>
      <c r="B2" s="5"/>
      <c r="C2" s="5"/>
      <c r="D2" s="5"/>
      <c r="E2" s="5"/>
    </row>
    <row r="3" spans="1:5" s="1" customFormat="1" ht="36.75" customHeight="1">
      <c r="A3" s="6" t="s">
        <v>228</v>
      </c>
      <c r="B3" s="6"/>
      <c r="C3" s="7" t="s">
        <v>196</v>
      </c>
      <c r="D3" s="7"/>
      <c r="E3" s="7"/>
    </row>
    <row r="4" spans="1:5" s="1" customFormat="1" ht="36.75" customHeight="1">
      <c r="A4" s="6" t="s">
        <v>229</v>
      </c>
      <c r="B4" s="6"/>
      <c r="C4" s="6" t="s">
        <v>230</v>
      </c>
      <c r="D4" s="6" t="s">
        <v>231</v>
      </c>
      <c r="E4" s="7" t="s">
        <v>172</v>
      </c>
    </row>
    <row r="5" spans="1:5" s="1" customFormat="1" ht="36.75" customHeight="1">
      <c r="A5" s="6" t="s">
        <v>232</v>
      </c>
      <c r="B5" s="6"/>
      <c r="C5" s="6" t="s">
        <v>233</v>
      </c>
      <c r="D5" s="6" t="s">
        <v>246</v>
      </c>
      <c r="E5" s="6"/>
    </row>
    <row r="6" spans="1:5" s="1" customFormat="1" ht="36.75" customHeight="1">
      <c r="A6" s="6"/>
      <c r="B6" s="6"/>
      <c r="C6" s="6" t="s">
        <v>181</v>
      </c>
      <c r="D6" s="6" t="s">
        <v>246</v>
      </c>
      <c r="E6" s="6"/>
    </row>
    <row r="7" spans="1:5" s="1" customFormat="1" ht="36.75" customHeight="1">
      <c r="A7" s="6"/>
      <c r="B7" s="6"/>
      <c r="C7" s="7" t="s">
        <v>235</v>
      </c>
      <c r="D7" s="7" t="s">
        <v>236</v>
      </c>
      <c r="E7" s="7"/>
    </row>
    <row r="8" spans="1:5" s="1" customFormat="1" ht="36.75" customHeight="1">
      <c r="A8" s="6"/>
      <c r="B8" s="6"/>
      <c r="C8" s="7" t="s">
        <v>35</v>
      </c>
      <c r="D8" s="6" t="s">
        <v>236</v>
      </c>
      <c r="E8" s="6"/>
    </row>
    <row r="9" spans="1:5" s="1" customFormat="1" ht="30.75" customHeight="1">
      <c r="A9" s="8" t="s">
        <v>237</v>
      </c>
      <c r="B9" s="8"/>
      <c r="C9" s="8"/>
      <c r="D9" s="8"/>
      <c r="E9" s="8"/>
    </row>
    <row r="10" spans="1:5" s="1" customFormat="1" ht="57" customHeight="1">
      <c r="A10" s="7" t="s">
        <v>196</v>
      </c>
      <c r="B10" s="7"/>
      <c r="C10" s="7"/>
      <c r="D10" s="7"/>
      <c r="E10" s="7"/>
    </row>
    <row r="11" spans="1:5" s="2" customFormat="1" ht="30.75" customHeight="1">
      <c r="A11" s="9" t="s">
        <v>189</v>
      </c>
      <c r="B11" s="9" t="s">
        <v>190</v>
      </c>
      <c r="C11" s="9" t="s">
        <v>191</v>
      </c>
      <c r="D11" s="9"/>
      <c r="E11" s="9" t="s">
        <v>239</v>
      </c>
    </row>
    <row r="12" spans="1:5" s="2" customFormat="1" ht="36.75" customHeight="1">
      <c r="A12" s="10" t="s">
        <v>210</v>
      </c>
      <c r="B12" s="6" t="s">
        <v>240</v>
      </c>
      <c r="C12" s="7" t="s">
        <v>241</v>
      </c>
      <c r="D12" s="7"/>
      <c r="E12" s="7" t="s">
        <v>242</v>
      </c>
    </row>
    <row r="13" spans="1:5" s="2" customFormat="1" ht="36.75" customHeight="1">
      <c r="A13" s="10" t="s">
        <v>193</v>
      </c>
      <c r="B13" s="6" t="s">
        <v>243</v>
      </c>
      <c r="C13" s="7" t="s">
        <v>196</v>
      </c>
      <c r="D13" s="7"/>
      <c r="E13" s="7" t="s">
        <v>247</v>
      </c>
    </row>
    <row r="14" spans="1:5" s="2" customFormat="1" ht="36.75" customHeight="1">
      <c r="A14" s="10"/>
      <c r="B14" s="6" t="s">
        <v>200</v>
      </c>
      <c r="C14" s="7" t="s">
        <v>203</v>
      </c>
      <c r="D14" s="7"/>
      <c r="E14" s="7" t="s">
        <v>204</v>
      </c>
    </row>
    <row r="15" spans="1:5" s="2" customFormat="1" ht="36.75" customHeight="1">
      <c r="A15" s="10"/>
      <c r="B15" s="6" t="s">
        <v>205</v>
      </c>
      <c r="C15" s="7" t="s">
        <v>208</v>
      </c>
      <c r="D15" s="7"/>
      <c r="E15" s="7" t="s">
        <v>209</v>
      </c>
    </row>
    <row r="16" spans="1:5" s="2" customFormat="1" ht="36.75" customHeight="1">
      <c r="A16" s="10" t="s">
        <v>213</v>
      </c>
      <c r="B16" s="6" t="s">
        <v>217</v>
      </c>
      <c r="C16" s="7" t="s">
        <v>214</v>
      </c>
      <c r="D16" s="7"/>
      <c r="E16" s="7" t="s">
        <v>215</v>
      </c>
    </row>
    <row r="17" spans="1:5" s="2" customFormat="1" ht="36.75" customHeight="1">
      <c r="A17" s="10" t="s">
        <v>224</v>
      </c>
      <c r="B17" s="6" t="s">
        <v>245</v>
      </c>
      <c r="C17" s="7" t="s">
        <v>225</v>
      </c>
      <c r="D17" s="7"/>
      <c r="E17" s="7" t="s">
        <v>215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A26" sqref="A26:IV30"/>
    </sheetView>
  </sheetViews>
  <sheetFormatPr defaultColWidth="9.140625" defaultRowHeight="12.75" customHeight="1"/>
  <cols>
    <col min="1" max="1" width="30.57421875" style="36" customWidth="1"/>
    <col min="2" max="2" width="30.28125" style="36" customWidth="1"/>
    <col min="3" max="15" width="14.7109375" style="36" customWidth="1"/>
    <col min="16" max="16" width="9.140625" style="36" customWidth="1"/>
  </cols>
  <sheetData>
    <row r="1" s="36" customFormat="1" ht="21" customHeight="1"/>
    <row r="2" spans="1:15" s="36" customFormat="1" ht="29.25" customHeight="1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6" customFormat="1" ht="27.75" customHeight="1">
      <c r="A3" s="41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8" t="s">
        <v>2</v>
      </c>
    </row>
    <row r="4" spans="1:15" s="36" customFormat="1" ht="17.25" customHeight="1">
      <c r="A4" s="43" t="s">
        <v>32</v>
      </c>
      <c r="B4" s="43" t="s">
        <v>33</v>
      </c>
      <c r="C4" s="87" t="s">
        <v>34</v>
      </c>
      <c r="D4" s="51" t="s">
        <v>35</v>
      </c>
      <c r="E4" s="43" t="s">
        <v>36</v>
      </c>
      <c r="F4" s="43"/>
      <c r="G4" s="43"/>
      <c r="H4" s="43"/>
      <c r="I4" s="85" t="s">
        <v>37</v>
      </c>
      <c r="J4" s="85" t="s">
        <v>38</v>
      </c>
      <c r="K4" s="85" t="s">
        <v>39</v>
      </c>
      <c r="L4" s="85" t="s">
        <v>40</v>
      </c>
      <c r="M4" s="85" t="s">
        <v>41</v>
      </c>
      <c r="N4" s="85" t="s">
        <v>42</v>
      </c>
      <c r="O4" s="51" t="s">
        <v>43</v>
      </c>
    </row>
    <row r="5" spans="1:15" s="36" customFormat="1" ht="58.5" customHeight="1">
      <c r="A5" s="43"/>
      <c r="B5" s="43"/>
      <c r="C5" s="88"/>
      <c r="D5" s="51"/>
      <c r="E5" s="51" t="s">
        <v>44</v>
      </c>
      <c r="F5" s="51" t="s">
        <v>45</v>
      </c>
      <c r="G5" s="51" t="s">
        <v>46</v>
      </c>
      <c r="H5" s="51" t="s">
        <v>47</v>
      </c>
      <c r="I5" s="85"/>
      <c r="J5" s="85"/>
      <c r="K5" s="85"/>
      <c r="L5" s="85"/>
      <c r="M5" s="85"/>
      <c r="N5" s="85"/>
      <c r="O5" s="51"/>
    </row>
    <row r="6" spans="1:15" s="36" customFormat="1" ht="21" customHeight="1">
      <c r="A6" s="61" t="s">
        <v>48</v>
      </c>
      <c r="B6" s="61" t="s">
        <v>48</v>
      </c>
      <c r="C6" s="61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>
        <v>2</v>
      </c>
      <c r="I6" s="61">
        <f aca="true" t="shared" si="0" ref="I6:O6">H6+1</f>
        <v>3</v>
      </c>
      <c r="J6" s="61">
        <f t="shared" si="0"/>
        <v>4</v>
      </c>
      <c r="K6" s="61">
        <f t="shared" si="0"/>
        <v>5</v>
      </c>
      <c r="L6" s="61">
        <f t="shared" si="0"/>
        <v>6</v>
      </c>
      <c r="M6" s="61">
        <f t="shared" si="0"/>
        <v>7</v>
      </c>
      <c r="N6" s="61">
        <f t="shared" si="0"/>
        <v>8</v>
      </c>
      <c r="O6" s="61">
        <f t="shared" si="0"/>
        <v>9</v>
      </c>
    </row>
    <row r="7" spans="1:15" s="36" customFormat="1" ht="27" customHeight="1">
      <c r="A7" s="45"/>
      <c r="B7" s="89" t="s">
        <v>34</v>
      </c>
      <c r="C7" s="56">
        <v>921.1712</v>
      </c>
      <c r="D7" s="56"/>
      <c r="E7" s="56">
        <v>921.1712</v>
      </c>
      <c r="F7" s="56">
        <v>921.1712</v>
      </c>
      <c r="G7" s="46"/>
      <c r="H7" s="46"/>
      <c r="I7" s="56"/>
      <c r="J7" s="56"/>
      <c r="K7" s="56"/>
      <c r="L7" s="56"/>
      <c r="M7" s="56"/>
      <c r="N7" s="56"/>
      <c r="O7" s="56"/>
    </row>
    <row r="8" spans="1:15" s="36" customFormat="1" ht="27" customHeight="1">
      <c r="A8" s="45" t="s">
        <v>49</v>
      </c>
      <c r="B8" s="89" t="s">
        <v>9</v>
      </c>
      <c r="C8" s="56">
        <v>710.4352</v>
      </c>
      <c r="D8" s="56"/>
      <c r="E8" s="56">
        <v>710.4352</v>
      </c>
      <c r="F8" s="56">
        <v>710.4352</v>
      </c>
      <c r="G8" s="46"/>
      <c r="H8" s="46"/>
      <c r="I8" s="56"/>
      <c r="J8" s="56"/>
      <c r="K8" s="56"/>
      <c r="L8" s="56"/>
      <c r="M8" s="56"/>
      <c r="N8" s="56"/>
      <c r="O8" s="56"/>
    </row>
    <row r="9" spans="1:15" s="36" customFormat="1" ht="27" customHeight="1">
      <c r="A9" s="45" t="s">
        <v>50</v>
      </c>
      <c r="B9" s="89" t="s">
        <v>51</v>
      </c>
      <c r="C9" s="56">
        <v>15.89</v>
      </c>
      <c r="D9" s="56"/>
      <c r="E9" s="56">
        <v>15.89</v>
      </c>
      <c r="F9" s="56">
        <v>15.89</v>
      </c>
      <c r="G9" s="46"/>
      <c r="H9" s="46"/>
      <c r="I9" s="56"/>
      <c r="J9" s="56"/>
      <c r="K9" s="56"/>
      <c r="L9" s="56"/>
      <c r="M9" s="56"/>
      <c r="N9" s="56"/>
      <c r="O9" s="56"/>
    </row>
    <row r="10" spans="1:15" s="36" customFormat="1" ht="27" customHeight="1">
      <c r="A10" s="45" t="s">
        <v>52</v>
      </c>
      <c r="B10" s="89" t="s">
        <v>53</v>
      </c>
      <c r="C10" s="56">
        <v>15.89</v>
      </c>
      <c r="D10" s="56"/>
      <c r="E10" s="56">
        <v>15.89</v>
      </c>
      <c r="F10" s="56">
        <v>15.89</v>
      </c>
      <c r="G10" s="46"/>
      <c r="H10" s="46"/>
      <c r="I10" s="56"/>
      <c r="J10" s="56"/>
      <c r="K10" s="56"/>
      <c r="L10" s="56"/>
      <c r="M10" s="56"/>
      <c r="N10" s="56"/>
      <c r="O10" s="56"/>
    </row>
    <row r="11" spans="1:15" s="36" customFormat="1" ht="27" customHeight="1">
      <c r="A11" s="45" t="s">
        <v>54</v>
      </c>
      <c r="B11" s="89" t="s">
        <v>55</v>
      </c>
      <c r="C11" s="56">
        <v>683.1452</v>
      </c>
      <c r="D11" s="56"/>
      <c r="E11" s="56">
        <v>683.1452</v>
      </c>
      <c r="F11" s="56">
        <v>683.1452</v>
      </c>
      <c r="G11" s="46"/>
      <c r="H11" s="46"/>
      <c r="I11" s="56"/>
      <c r="J11" s="56"/>
      <c r="K11" s="56"/>
      <c r="L11" s="56"/>
      <c r="M11" s="56"/>
      <c r="N11" s="56"/>
      <c r="O11" s="56"/>
    </row>
    <row r="12" spans="1:15" s="36" customFormat="1" ht="27" customHeight="1">
      <c r="A12" s="45" t="s">
        <v>56</v>
      </c>
      <c r="B12" s="89" t="s">
        <v>57</v>
      </c>
      <c r="C12" s="56">
        <v>587.0452</v>
      </c>
      <c r="D12" s="56"/>
      <c r="E12" s="56">
        <v>587.0452</v>
      </c>
      <c r="F12" s="56">
        <v>587.0452</v>
      </c>
      <c r="G12" s="46"/>
      <c r="H12" s="46"/>
      <c r="I12" s="56"/>
      <c r="J12" s="56"/>
      <c r="K12" s="56"/>
      <c r="L12" s="56"/>
      <c r="M12" s="56"/>
      <c r="N12" s="56"/>
      <c r="O12" s="56"/>
    </row>
    <row r="13" spans="1:15" s="36" customFormat="1" ht="27" customHeight="1">
      <c r="A13" s="45" t="s">
        <v>58</v>
      </c>
      <c r="B13" s="89" t="s">
        <v>53</v>
      </c>
      <c r="C13" s="56">
        <v>96.1</v>
      </c>
      <c r="D13" s="56"/>
      <c r="E13" s="56">
        <v>96.1</v>
      </c>
      <c r="F13" s="56">
        <v>96.1</v>
      </c>
      <c r="G13" s="46"/>
      <c r="H13" s="46"/>
      <c r="I13" s="56"/>
      <c r="J13" s="56"/>
      <c r="K13" s="56"/>
      <c r="L13" s="56"/>
      <c r="M13" s="56"/>
      <c r="N13" s="56"/>
      <c r="O13" s="56"/>
    </row>
    <row r="14" spans="1:15" s="36" customFormat="1" ht="27" customHeight="1">
      <c r="A14" s="45" t="s">
        <v>59</v>
      </c>
      <c r="B14" s="89" t="s">
        <v>60</v>
      </c>
      <c r="C14" s="56">
        <v>11.4</v>
      </c>
      <c r="D14" s="56"/>
      <c r="E14" s="56">
        <v>11.4</v>
      </c>
      <c r="F14" s="56">
        <v>11.4</v>
      </c>
      <c r="G14" s="46"/>
      <c r="H14" s="46"/>
      <c r="I14" s="56"/>
      <c r="J14" s="56"/>
      <c r="K14" s="56"/>
      <c r="L14" s="56"/>
      <c r="M14" s="56"/>
      <c r="N14" s="56"/>
      <c r="O14" s="56"/>
    </row>
    <row r="15" spans="1:15" s="36" customFormat="1" ht="27" customHeight="1">
      <c r="A15" s="45" t="s">
        <v>61</v>
      </c>
      <c r="B15" s="89" t="s">
        <v>62</v>
      </c>
      <c r="C15" s="56">
        <v>11.4</v>
      </c>
      <c r="D15" s="56"/>
      <c r="E15" s="56">
        <v>11.4</v>
      </c>
      <c r="F15" s="56">
        <v>11.4</v>
      </c>
      <c r="G15" s="46"/>
      <c r="H15" s="46"/>
      <c r="I15" s="56"/>
      <c r="J15" s="56"/>
      <c r="K15" s="56"/>
      <c r="L15" s="56"/>
      <c r="M15" s="56"/>
      <c r="N15" s="56"/>
      <c r="O15" s="56"/>
    </row>
    <row r="16" spans="1:15" s="36" customFormat="1" ht="27" customHeight="1">
      <c r="A16" s="45" t="s">
        <v>63</v>
      </c>
      <c r="B16" s="89" t="s">
        <v>11</v>
      </c>
      <c r="C16" s="56">
        <v>111.5392</v>
      </c>
      <c r="D16" s="56"/>
      <c r="E16" s="56">
        <v>111.5392</v>
      </c>
      <c r="F16" s="56">
        <v>111.5392</v>
      </c>
      <c r="G16" s="46"/>
      <c r="H16" s="46"/>
      <c r="I16" s="56"/>
      <c r="J16" s="56"/>
      <c r="K16" s="56"/>
      <c r="L16" s="56"/>
      <c r="M16" s="56"/>
      <c r="N16" s="56"/>
      <c r="O16" s="56"/>
    </row>
    <row r="17" spans="1:15" s="36" customFormat="1" ht="27" customHeight="1">
      <c r="A17" s="45" t="s">
        <v>64</v>
      </c>
      <c r="B17" s="89" t="s">
        <v>65</v>
      </c>
      <c r="C17" s="56">
        <v>109.5184</v>
      </c>
      <c r="D17" s="56"/>
      <c r="E17" s="56">
        <v>109.5184</v>
      </c>
      <c r="F17" s="56">
        <v>109.5184</v>
      </c>
      <c r="G17" s="46"/>
      <c r="H17" s="46"/>
      <c r="I17" s="56"/>
      <c r="J17" s="56"/>
      <c r="K17" s="56"/>
      <c r="L17" s="56"/>
      <c r="M17" s="56"/>
      <c r="N17" s="56"/>
      <c r="O17" s="56"/>
    </row>
    <row r="18" spans="1:15" s="36" customFormat="1" ht="27" customHeight="1">
      <c r="A18" s="45" t="s">
        <v>66</v>
      </c>
      <c r="B18" s="89" t="s">
        <v>67</v>
      </c>
      <c r="C18" s="56">
        <v>32.3763</v>
      </c>
      <c r="D18" s="56"/>
      <c r="E18" s="56">
        <v>32.3763</v>
      </c>
      <c r="F18" s="56">
        <v>32.3763</v>
      </c>
      <c r="G18" s="46"/>
      <c r="H18" s="46"/>
      <c r="I18" s="56"/>
      <c r="J18" s="56"/>
      <c r="K18" s="56"/>
      <c r="L18" s="56"/>
      <c r="M18" s="56"/>
      <c r="N18" s="56"/>
      <c r="O18" s="56"/>
    </row>
    <row r="19" spans="1:15" s="36" customFormat="1" ht="27" customHeight="1">
      <c r="A19" s="45" t="s">
        <v>68</v>
      </c>
      <c r="B19" s="89" t="s">
        <v>69</v>
      </c>
      <c r="C19" s="56">
        <v>77.1421</v>
      </c>
      <c r="D19" s="56"/>
      <c r="E19" s="56">
        <v>77.1421</v>
      </c>
      <c r="F19" s="56">
        <v>77.1421</v>
      </c>
      <c r="G19" s="46"/>
      <c r="H19" s="46"/>
      <c r="I19" s="56"/>
      <c r="J19" s="56"/>
      <c r="K19" s="56"/>
      <c r="L19" s="56"/>
      <c r="M19" s="56"/>
      <c r="N19" s="56"/>
      <c r="O19" s="56"/>
    </row>
    <row r="20" spans="1:15" s="36" customFormat="1" ht="27" customHeight="1">
      <c r="A20" s="45" t="s">
        <v>70</v>
      </c>
      <c r="B20" s="89" t="s">
        <v>71</v>
      </c>
      <c r="C20" s="56">
        <v>2.0208</v>
      </c>
      <c r="D20" s="56"/>
      <c r="E20" s="56">
        <v>2.0208</v>
      </c>
      <c r="F20" s="56">
        <v>2.0208</v>
      </c>
      <c r="G20" s="46"/>
      <c r="H20" s="46"/>
      <c r="I20" s="56"/>
      <c r="J20" s="56"/>
      <c r="K20" s="56"/>
      <c r="L20" s="56"/>
      <c r="M20" s="56"/>
      <c r="N20" s="56"/>
      <c r="O20" s="56"/>
    </row>
    <row r="21" spans="1:15" s="36" customFormat="1" ht="27" customHeight="1">
      <c r="A21" s="45" t="s">
        <v>72</v>
      </c>
      <c r="B21" s="89" t="s">
        <v>73</v>
      </c>
      <c r="C21" s="56">
        <v>2.0208</v>
      </c>
      <c r="D21" s="56"/>
      <c r="E21" s="56">
        <v>2.0208</v>
      </c>
      <c r="F21" s="56">
        <v>2.0208</v>
      </c>
      <c r="G21" s="46"/>
      <c r="H21" s="46"/>
      <c r="I21" s="56"/>
      <c r="J21" s="56"/>
      <c r="K21" s="56"/>
      <c r="L21" s="56"/>
      <c r="M21" s="56"/>
      <c r="N21" s="56"/>
      <c r="O21" s="56"/>
    </row>
    <row r="22" spans="1:15" s="36" customFormat="1" ht="27" customHeight="1">
      <c r="A22" s="45" t="s">
        <v>74</v>
      </c>
      <c r="B22" s="89" t="s">
        <v>13</v>
      </c>
      <c r="C22" s="56">
        <v>39.1632</v>
      </c>
      <c r="D22" s="56"/>
      <c r="E22" s="56">
        <v>39.1632</v>
      </c>
      <c r="F22" s="56">
        <v>39.1632</v>
      </c>
      <c r="G22" s="46"/>
      <c r="H22" s="46"/>
      <c r="I22" s="56"/>
      <c r="J22" s="56"/>
      <c r="K22" s="56"/>
      <c r="L22" s="56"/>
      <c r="M22" s="56"/>
      <c r="N22" s="56"/>
      <c r="O22" s="56"/>
    </row>
    <row r="23" spans="1:15" s="36" customFormat="1" ht="27" customHeight="1">
      <c r="A23" s="45" t="s">
        <v>75</v>
      </c>
      <c r="B23" s="89" t="s">
        <v>76</v>
      </c>
      <c r="C23" s="56">
        <v>39.1632</v>
      </c>
      <c r="D23" s="56"/>
      <c r="E23" s="56">
        <v>39.1632</v>
      </c>
      <c r="F23" s="56">
        <v>39.1632</v>
      </c>
      <c r="G23" s="46"/>
      <c r="H23" s="46"/>
      <c r="I23" s="56"/>
      <c r="J23" s="56"/>
      <c r="K23" s="56"/>
      <c r="L23" s="56"/>
      <c r="M23" s="56"/>
      <c r="N23" s="56"/>
      <c r="O23" s="56"/>
    </row>
    <row r="24" spans="1:15" s="36" customFormat="1" ht="27" customHeight="1">
      <c r="A24" s="45" t="s">
        <v>77</v>
      </c>
      <c r="B24" s="89" t="s">
        <v>78</v>
      </c>
      <c r="C24" s="56">
        <v>34.5744</v>
      </c>
      <c r="D24" s="56"/>
      <c r="E24" s="56">
        <v>34.5744</v>
      </c>
      <c r="F24" s="56">
        <v>34.5744</v>
      </c>
      <c r="G24" s="46"/>
      <c r="H24" s="46"/>
      <c r="I24" s="56"/>
      <c r="J24" s="56"/>
      <c r="K24" s="56"/>
      <c r="L24" s="56"/>
      <c r="M24" s="56"/>
      <c r="N24" s="56"/>
      <c r="O24" s="56"/>
    </row>
    <row r="25" spans="1:15" s="36" customFormat="1" ht="27" customHeight="1">
      <c r="A25" s="45" t="s">
        <v>79</v>
      </c>
      <c r="B25" s="89" t="s">
        <v>80</v>
      </c>
      <c r="C25" s="56">
        <v>4.5888</v>
      </c>
      <c r="D25" s="56"/>
      <c r="E25" s="56">
        <v>4.5888</v>
      </c>
      <c r="F25" s="56">
        <v>4.5888</v>
      </c>
      <c r="G25" s="46"/>
      <c r="H25" s="46"/>
      <c r="I25" s="56"/>
      <c r="J25" s="56"/>
      <c r="K25" s="56"/>
      <c r="L25" s="56"/>
      <c r="M25" s="56"/>
      <c r="N25" s="56"/>
      <c r="O25" s="56"/>
    </row>
    <row r="26" spans="1:15" s="36" customFormat="1" ht="27" customHeight="1">
      <c r="A26" s="45" t="s">
        <v>81</v>
      </c>
      <c r="B26" s="89" t="s">
        <v>15</v>
      </c>
      <c r="C26" s="56">
        <v>60.0336</v>
      </c>
      <c r="D26" s="56"/>
      <c r="E26" s="56">
        <v>60.0336</v>
      </c>
      <c r="F26" s="56">
        <v>60.0336</v>
      </c>
      <c r="G26" s="46"/>
      <c r="H26" s="46"/>
      <c r="I26" s="56"/>
      <c r="J26" s="56"/>
      <c r="K26" s="56"/>
      <c r="L26" s="56"/>
      <c r="M26" s="56"/>
      <c r="N26" s="56"/>
      <c r="O26" s="56"/>
    </row>
    <row r="27" spans="1:15" s="36" customFormat="1" ht="27" customHeight="1">
      <c r="A27" s="45" t="s">
        <v>82</v>
      </c>
      <c r="B27" s="89" t="s">
        <v>83</v>
      </c>
      <c r="C27" s="56">
        <v>60.0336</v>
      </c>
      <c r="D27" s="56"/>
      <c r="E27" s="56">
        <v>60.0336</v>
      </c>
      <c r="F27" s="56">
        <v>60.0336</v>
      </c>
      <c r="G27" s="46"/>
      <c r="H27" s="46"/>
      <c r="I27" s="56"/>
      <c r="J27" s="56"/>
      <c r="K27" s="56"/>
      <c r="L27" s="56"/>
      <c r="M27" s="56"/>
      <c r="N27" s="56"/>
      <c r="O27" s="56"/>
    </row>
    <row r="28" spans="1:15" s="36" customFormat="1" ht="27" customHeight="1">
      <c r="A28" s="45" t="s">
        <v>84</v>
      </c>
      <c r="B28" s="89" t="s">
        <v>85</v>
      </c>
      <c r="C28" s="56">
        <v>60.0336</v>
      </c>
      <c r="D28" s="56"/>
      <c r="E28" s="56">
        <v>60.0336</v>
      </c>
      <c r="F28" s="56">
        <v>60.0336</v>
      </c>
      <c r="G28" s="46"/>
      <c r="H28" s="46"/>
      <c r="I28" s="56"/>
      <c r="J28" s="56"/>
      <c r="K28" s="56"/>
      <c r="L28" s="56"/>
      <c r="M28" s="56"/>
      <c r="N28" s="56"/>
      <c r="O28" s="56"/>
    </row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  <row r="37" s="36" customFormat="1" ht="21" customHeight="1"/>
    <row r="38" s="36" customFormat="1" ht="21" customHeight="1"/>
    <row r="39" s="36" customFormat="1" ht="21" customHeight="1"/>
    <row r="40" s="36" customFormat="1" ht="21" customHeight="1"/>
    <row r="41" s="36" customFormat="1" ht="21" customHeight="1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  <row r="206" s="36" customFormat="1" ht="15"/>
    <row r="207" s="36" customFormat="1" ht="15"/>
    <row r="208" s="36" customFormat="1" ht="15"/>
    <row r="209" s="36" customFormat="1" ht="15"/>
    <row r="210" s="36" customFormat="1" ht="15"/>
    <row r="211" s="36" customFormat="1" ht="15"/>
    <row r="212" s="36" customFormat="1" ht="15"/>
    <row r="213" s="36" customFormat="1" ht="15"/>
    <row r="214" s="36" customFormat="1" ht="15"/>
    <row r="215" s="36" customFormat="1" ht="15"/>
    <row r="216" s="36" customFormat="1" ht="15"/>
    <row r="217" s="36" customFormat="1" ht="15"/>
    <row r="218" s="36" customFormat="1" ht="15"/>
    <row r="219" s="36" customFormat="1" ht="15"/>
    <row r="220" s="36" customFormat="1" ht="15"/>
    <row r="221" s="36" customFormat="1" ht="15"/>
    <row r="222" s="36" customFormat="1" ht="15"/>
    <row r="223" s="36" customFormat="1" ht="15"/>
    <row r="224" s="36" customFormat="1" ht="15"/>
    <row r="225" s="36" customFormat="1" ht="15"/>
    <row r="226" s="36" customFormat="1" ht="15"/>
    <row r="227" s="36" customFormat="1" ht="15"/>
    <row r="228" s="36" customFormat="1" ht="15"/>
    <row r="229" s="36" customFormat="1" ht="15"/>
    <row r="230" s="36" customFormat="1" ht="15"/>
    <row r="231" s="36" customFormat="1" ht="15"/>
    <row r="232" s="36" customFormat="1" ht="15"/>
    <row r="233" s="36" customFormat="1" ht="15"/>
    <row r="234" s="36" customFormat="1" ht="15"/>
    <row r="235" s="36" customFormat="1" ht="15"/>
    <row r="236" s="36" customFormat="1" ht="15"/>
    <row r="237" s="36" customFormat="1" ht="15"/>
    <row r="238" s="36" customFormat="1" ht="15"/>
    <row r="239" s="36" customFormat="1" ht="15"/>
    <row r="240" s="36" customFormat="1" ht="15"/>
    <row r="241" s="36" customFormat="1" ht="15"/>
    <row r="242" s="36" customFormat="1" ht="15"/>
    <row r="243" s="36" customFormat="1" ht="15"/>
    <row r="244" s="36" customFormat="1" ht="15"/>
    <row r="245" s="36" customFormat="1" ht="15"/>
    <row r="246" s="36" customFormat="1" ht="15"/>
    <row r="247" s="36" customFormat="1" ht="15"/>
    <row r="248" s="36" customFormat="1" ht="15"/>
    <row r="249" s="36" customFormat="1" ht="15"/>
    <row r="250" s="36" customFormat="1" ht="15"/>
    <row r="251" s="36" customFormat="1" ht="15"/>
    <row r="252" s="3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2">
      <selection activeCell="D7" sqref="D7:E7"/>
    </sheetView>
  </sheetViews>
  <sheetFormatPr defaultColWidth="9.140625" defaultRowHeight="12.75" customHeight="1"/>
  <cols>
    <col min="1" max="1" width="21.8515625" style="36" customWidth="1"/>
    <col min="2" max="2" width="46.421875" style="36" customWidth="1"/>
    <col min="3" max="5" width="29.710937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9" t="s">
        <v>86</v>
      </c>
      <c r="B2" s="39"/>
      <c r="C2" s="39"/>
      <c r="D2" s="39"/>
      <c r="E2" s="39"/>
      <c r="F2" s="40"/>
      <c r="G2" s="40"/>
    </row>
    <row r="3" spans="1:7" s="36" customFormat="1" ht="21" customHeight="1">
      <c r="A3" s="48" t="s">
        <v>87</v>
      </c>
      <c r="B3" s="42"/>
      <c r="C3" s="42"/>
      <c r="D3" s="42"/>
      <c r="E3" s="49" t="s">
        <v>2</v>
      </c>
      <c r="F3" s="37"/>
      <c r="G3" s="37"/>
    </row>
    <row r="4" spans="1:7" s="36" customFormat="1" ht="21" customHeight="1">
      <c r="A4" s="43" t="s">
        <v>88</v>
      </c>
      <c r="B4" s="43"/>
      <c r="C4" s="85" t="s">
        <v>34</v>
      </c>
      <c r="D4" s="58" t="s">
        <v>89</v>
      </c>
      <c r="E4" s="43" t="s">
        <v>90</v>
      </c>
      <c r="F4" s="37"/>
      <c r="G4" s="37"/>
    </row>
    <row r="5" spans="1:7" s="36" customFormat="1" ht="21" customHeight="1">
      <c r="A5" s="43" t="s">
        <v>91</v>
      </c>
      <c r="B5" s="43" t="s">
        <v>92</v>
      </c>
      <c r="C5" s="85"/>
      <c r="D5" s="58"/>
      <c r="E5" s="43"/>
      <c r="F5" s="37"/>
      <c r="G5" s="37"/>
    </row>
    <row r="6" spans="1:7" s="36" customFormat="1" ht="21" customHeight="1">
      <c r="A6" s="60" t="s">
        <v>48</v>
      </c>
      <c r="B6" s="60" t="s">
        <v>48</v>
      </c>
      <c r="C6" s="60">
        <v>1</v>
      </c>
      <c r="D6" s="61">
        <f>C6+1</f>
        <v>2</v>
      </c>
      <c r="E6" s="61">
        <f>D6+1</f>
        <v>3</v>
      </c>
      <c r="F6" s="37"/>
      <c r="G6" s="37"/>
    </row>
    <row r="7" spans="1:7" s="36" customFormat="1" ht="27" customHeight="1">
      <c r="A7" s="46"/>
      <c r="B7" s="46" t="s">
        <v>34</v>
      </c>
      <c r="C7" s="46">
        <v>921.1712</v>
      </c>
      <c r="D7" s="46">
        <v>797.7812</v>
      </c>
      <c r="E7" s="46">
        <v>123.39</v>
      </c>
      <c r="F7" s="37"/>
      <c r="G7" s="37"/>
    </row>
    <row r="8" spans="1:5" s="36" customFormat="1" ht="27" customHeight="1">
      <c r="A8" s="46" t="s">
        <v>49</v>
      </c>
      <c r="B8" s="46" t="s">
        <v>9</v>
      </c>
      <c r="C8" s="46">
        <v>710.4352</v>
      </c>
      <c r="D8" s="46">
        <v>587.0452</v>
      </c>
      <c r="E8" s="46">
        <v>123.39</v>
      </c>
    </row>
    <row r="9" spans="1:5" s="36" customFormat="1" ht="27" customHeight="1">
      <c r="A9" s="46" t="s">
        <v>50</v>
      </c>
      <c r="B9" s="46" t="s">
        <v>51</v>
      </c>
      <c r="C9" s="46">
        <v>15.89</v>
      </c>
      <c r="D9" s="46"/>
      <c r="E9" s="46">
        <v>15.89</v>
      </c>
    </row>
    <row r="10" spans="1:5" s="36" customFormat="1" ht="27" customHeight="1">
      <c r="A10" s="46" t="s">
        <v>52</v>
      </c>
      <c r="B10" s="46" t="s">
        <v>53</v>
      </c>
      <c r="C10" s="46">
        <v>15.89</v>
      </c>
      <c r="D10" s="46"/>
      <c r="E10" s="46">
        <v>15.89</v>
      </c>
    </row>
    <row r="11" spans="1:5" s="36" customFormat="1" ht="27" customHeight="1">
      <c r="A11" s="46" t="s">
        <v>54</v>
      </c>
      <c r="B11" s="46" t="s">
        <v>55</v>
      </c>
      <c r="C11" s="46">
        <v>683.1452</v>
      </c>
      <c r="D11" s="46">
        <v>587.0452</v>
      </c>
      <c r="E11" s="46">
        <v>96.1</v>
      </c>
    </row>
    <row r="12" spans="1:5" s="36" customFormat="1" ht="27" customHeight="1">
      <c r="A12" s="46" t="s">
        <v>56</v>
      </c>
      <c r="B12" s="46" t="s">
        <v>57</v>
      </c>
      <c r="C12" s="46">
        <v>587.0452</v>
      </c>
      <c r="D12" s="46">
        <v>587.0452</v>
      </c>
      <c r="E12" s="46"/>
    </row>
    <row r="13" spans="1:5" s="36" customFormat="1" ht="27" customHeight="1">
      <c r="A13" s="46" t="s">
        <v>58</v>
      </c>
      <c r="B13" s="46" t="s">
        <v>53</v>
      </c>
      <c r="C13" s="46">
        <v>96.1</v>
      </c>
      <c r="D13" s="46"/>
      <c r="E13" s="46">
        <v>96.1</v>
      </c>
    </row>
    <row r="14" spans="1:5" s="36" customFormat="1" ht="27" customHeight="1">
      <c r="A14" s="46" t="s">
        <v>59</v>
      </c>
      <c r="B14" s="46" t="s">
        <v>60</v>
      </c>
      <c r="C14" s="46">
        <v>11.4</v>
      </c>
      <c r="D14" s="46"/>
      <c r="E14" s="46">
        <v>11.4</v>
      </c>
    </row>
    <row r="15" spans="1:5" s="36" customFormat="1" ht="27" customHeight="1">
      <c r="A15" s="46" t="s">
        <v>61</v>
      </c>
      <c r="B15" s="46" t="s">
        <v>62</v>
      </c>
      <c r="C15" s="46">
        <v>11.4</v>
      </c>
      <c r="D15" s="46"/>
      <c r="E15" s="46">
        <v>11.4</v>
      </c>
    </row>
    <row r="16" spans="1:5" s="36" customFormat="1" ht="27" customHeight="1">
      <c r="A16" s="46" t="s">
        <v>63</v>
      </c>
      <c r="B16" s="46" t="s">
        <v>11</v>
      </c>
      <c r="C16" s="46">
        <v>111.5392</v>
      </c>
      <c r="D16" s="46">
        <v>111.5392</v>
      </c>
      <c r="E16" s="46"/>
    </row>
    <row r="17" spans="1:5" s="36" customFormat="1" ht="27" customHeight="1">
      <c r="A17" s="46" t="s">
        <v>64</v>
      </c>
      <c r="B17" s="46" t="s">
        <v>65</v>
      </c>
      <c r="C17" s="46">
        <v>109.5184</v>
      </c>
      <c r="D17" s="46">
        <v>109.5184</v>
      </c>
      <c r="E17" s="46"/>
    </row>
    <row r="18" spans="1:5" s="36" customFormat="1" ht="27" customHeight="1">
      <c r="A18" s="46" t="s">
        <v>66</v>
      </c>
      <c r="B18" s="46" t="s">
        <v>67</v>
      </c>
      <c r="C18" s="46">
        <v>32.3763</v>
      </c>
      <c r="D18" s="46">
        <v>32.3763</v>
      </c>
      <c r="E18" s="46"/>
    </row>
    <row r="19" spans="1:5" s="36" customFormat="1" ht="27" customHeight="1">
      <c r="A19" s="46" t="s">
        <v>68</v>
      </c>
      <c r="B19" s="46" t="s">
        <v>69</v>
      </c>
      <c r="C19" s="46">
        <v>77.1421</v>
      </c>
      <c r="D19" s="46">
        <v>77.1421</v>
      </c>
      <c r="E19" s="46"/>
    </row>
    <row r="20" spans="1:5" s="36" customFormat="1" ht="27" customHeight="1">
      <c r="A20" s="46" t="s">
        <v>70</v>
      </c>
      <c r="B20" s="46" t="s">
        <v>71</v>
      </c>
      <c r="C20" s="46">
        <v>2.0208</v>
      </c>
      <c r="D20" s="46">
        <v>2.0208</v>
      </c>
      <c r="E20" s="46"/>
    </row>
    <row r="21" spans="1:5" s="36" customFormat="1" ht="27" customHeight="1">
      <c r="A21" s="46" t="s">
        <v>72</v>
      </c>
      <c r="B21" s="46" t="s">
        <v>73</v>
      </c>
      <c r="C21" s="46">
        <v>2.0208</v>
      </c>
      <c r="D21" s="46">
        <v>2.0208</v>
      </c>
      <c r="E21" s="46"/>
    </row>
    <row r="22" spans="1:5" s="36" customFormat="1" ht="27" customHeight="1">
      <c r="A22" s="46" t="s">
        <v>74</v>
      </c>
      <c r="B22" s="46" t="s">
        <v>13</v>
      </c>
      <c r="C22" s="46">
        <v>39.1632</v>
      </c>
      <c r="D22" s="46">
        <v>39.1632</v>
      </c>
      <c r="E22" s="46"/>
    </row>
    <row r="23" spans="1:5" s="36" customFormat="1" ht="27" customHeight="1">
      <c r="A23" s="46" t="s">
        <v>75</v>
      </c>
      <c r="B23" s="46" t="s">
        <v>76</v>
      </c>
      <c r="C23" s="46">
        <v>39.1632</v>
      </c>
      <c r="D23" s="46">
        <v>39.1632</v>
      </c>
      <c r="E23" s="46"/>
    </row>
    <row r="24" spans="1:5" s="36" customFormat="1" ht="27" customHeight="1">
      <c r="A24" s="46" t="s">
        <v>77</v>
      </c>
      <c r="B24" s="46" t="s">
        <v>78</v>
      </c>
      <c r="C24" s="46">
        <v>34.5744</v>
      </c>
      <c r="D24" s="46">
        <v>34.5744</v>
      </c>
      <c r="E24" s="46"/>
    </row>
    <row r="25" spans="1:5" s="36" customFormat="1" ht="27" customHeight="1">
      <c r="A25" s="46" t="s">
        <v>79</v>
      </c>
      <c r="B25" s="46" t="s">
        <v>80</v>
      </c>
      <c r="C25" s="46">
        <v>4.5888</v>
      </c>
      <c r="D25" s="46">
        <v>4.5888</v>
      </c>
      <c r="E25" s="46"/>
    </row>
    <row r="26" spans="1:5" s="36" customFormat="1" ht="27" customHeight="1">
      <c r="A26" s="46" t="s">
        <v>81</v>
      </c>
      <c r="B26" s="46" t="s">
        <v>15</v>
      </c>
      <c r="C26" s="46">
        <v>60.0336</v>
      </c>
      <c r="D26" s="46">
        <v>60.0336</v>
      </c>
      <c r="E26" s="46"/>
    </row>
    <row r="27" spans="1:5" s="36" customFormat="1" ht="27" customHeight="1">
      <c r="A27" s="46" t="s">
        <v>82</v>
      </c>
      <c r="B27" s="46" t="s">
        <v>83</v>
      </c>
      <c r="C27" s="46">
        <v>60.0336</v>
      </c>
      <c r="D27" s="46">
        <v>60.0336</v>
      </c>
      <c r="E27" s="46"/>
    </row>
    <row r="28" spans="1:5" s="36" customFormat="1" ht="27" customHeight="1">
      <c r="A28" s="46" t="s">
        <v>84</v>
      </c>
      <c r="B28" s="46" t="s">
        <v>85</v>
      </c>
      <c r="C28" s="46">
        <v>60.0336</v>
      </c>
      <c r="D28" s="46">
        <v>60.0336</v>
      </c>
      <c r="E28" s="46"/>
    </row>
    <row r="29" s="36" customFormat="1" ht="21" customHeight="1"/>
    <row r="30" s="36" customFormat="1" ht="21" customHeight="1">
      <c r="C30" s="83"/>
    </row>
    <row r="31" s="36" customFormat="1" ht="21" customHeight="1">
      <c r="E31" s="83"/>
    </row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  <row r="37" s="36" customFormat="1" ht="21" customHeight="1"/>
    <row r="38" s="3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7" width="23.57421875" style="36" customWidth="1"/>
    <col min="8" max="34" width="9.140625" style="36" customWidth="1"/>
  </cols>
  <sheetData>
    <row r="1" spans="1:7" s="36" customFormat="1" ht="19.5" customHeight="1">
      <c r="A1" s="37"/>
      <c r="B1" s="63"/>
      <c r="C1" s="37"/>
      <c r="D1" s="37"/>
      <c r="E1" s="37"/>
      <c r="F1" s="64"/>
      <c r="G1" s="42"/>
    </row>
    <row r="2" spans="1:7" s="36" customFormat="1" ht="29.25" customHeight="1">
      <c r="A2" s="65" t="s">
        <v>93</v>
      </c>
      <c r="B2" s="66"/>
      <c r="C2" s="65"/>
      <c r="D2" s="65"/>
      <c r="E2" s="65"/>
      <c r="F2" s="65"/>
      <c r="G2" s="42"/>
    </row>
    <row r="3" spans="1:7" s="36" customFormat="1" ht="17.25" customHeight="1">
      <c r="A3" s="48" t="s">
        <v>31</v>
      </c>
      <c r="B3" s="67"/>
      <c r="C3" s="42"/>
      <c r="D3" s="42"/>
      <c r="E3" s="42"/>
      <c r="F3" s="38"/>
      <c r="G3" s="49" t="s">
        <v>2</v>
      </c>
    </row>
    <row r="4" spans="1:7" s="36" customFormat="1" ht="17.25" customHeight="1">
      <c r="A4" s="43" t="s">
        <v>3</v>
      </c>
      <c r="B4" s="43"/>
      <c r="C4" s="43" t="s">
        <v>94</v>
      </c>
      <c r="D4" s="43"/>
      <c r="E4" s="43"/>
      <c r="F4" s="43"/>
      <c r="G4" s="43"/>
    </row>
    <row r="5" spans="1:7" s="36" customFormat="1" ht="17.25" customHeight="1">
      <c r="A5" s="43" t="s">
        <v>5</v>
      </c>
      <c r="B5" s="68" t="s">
        <v>6</v>
      </c>
      <c r="C5" s="59" t="s">
        <v>7</v>
      </c>
      <c r="D5" s="59" t="s">
        <v>34</v>
      </c>
      <c r="E5" s="59" t="s">
        <v>95</v>
      </c>
      <c r="F5" s="59" t="s">
        <v>96</v>
      </c>
      <c r="G5" s="69" t="s">
        <v>97</v>
      </c>
    </row>
    <row r="6" spans="1:7" s="36" customFormat="1" ht="17.25" customHeight="1">
      <c r="A6" s="70" t="s">
        <v>8</v>
      </c>
      <c r="B6" s="71">
        <v>921.1712</v>
      </c>
      <c r="C6" s="72" t="s">
        <v>98</v>
      </c>
      <c r="D6" s="73">
        <v>921.1712</v>
      </c>
      <c r="E6" s="73">
        <v>921.1712</v>
      </c>
      <c r="F6" s="73" t="s">
        <v>20</v>
      </c>
      <c r="G6" s="74" t="s">
        <v>20</v>
      </c>
    </row>
    <row r="7" spans="1:7" s="36" customFormat="1" ht="17.25" customHeight="1">
      <c r="A7" s="70" t="s">
        <v>99</v>
      </c>
      <c r="B7" s="71">
        <v>921.1712</v>
      </c>
      <c r="C7" s="71" t="s">
        <v>9</v>
      </c>
      <c r="D7" s="73">
        <v>710.4352</v>
      </c>
      <c r="E7" s="73">
        <v>710.4352</v>
      </c>
      <c r="F7" s="73" t="s">
        <v>20</v>
      </c>
      <c r="G7" s="74"/>
    </row>
    <row r="8" spans="1:7" s="36" customFormat="1" ht="17.25" customHeight="1">
      <c r="A8" s="70" t="s">
        <v>100</v>
      </c>
      <c r="B8" s="71"/>
      <c r="C8" s="71" t="s">
        <v>11</v>
      </c>
      <c r="D8" s="73">
        <v>111.5392</v>
      </c>
      <c r="E8" s="73">
        <v>111.5392</v>
      </c>
      <c r="F8" s="73" t="s">
        <v>20</v>
      </c>
      <c r="G8" s="74"/>
    </row>
    <row r="9" spans="1:7" s="36" customFormat="1" ht="17.25" customHeight="1">
      <c r="A9" s="70" t="s">
        <v>101</v>
      </c>
      <c r="B9" s="75"/>
      <c r="C9" s="71" t="s">
        <v>13</v>
      </c>
      <c r="D9" s="73">
        <v>39.1632</v>
      </c>
      <c r="E9" s="73">
        <v>39.1632</v>
      </c>
      <c r="F9" s="73" t="s">
        <v>20</v>
      </c>
      <c r="G9" s="74"/>
    </row>
    <row r="10" spans="1:7" s="36" customFormat="1" ht="17.25" customHeight="1">
      <c r="A10" s="70"/>
      <c r="B10" s="76"/>
      <c r="C10" s="71" t="s">
        <v>15</v>
      </c>
      <c r="D10" s="73">
        <v>60.0336</v>
      </c>
      <c r="E10" s="73">
        <v>60.0336</v>
      </c>
      <c r="F10" s="73" t="s">
        <v>20</v>
      </c>
      <c r="G10" s="74"/>
    </row>
    <row r="11" spans="1:7" s="36" customFormat="1" ht="17.25" customHeight="1">
      <c r="A11" s="70"/>
      <c r="B11" s="76"/>
      <c r="C11" s="71" t="s">
        <v>20</v>
      </c>
      <c r="D11" s="73" t="s">
        <v>20</v>
      </c>
      <c r="E11" s="73" t="s">
        <v>20</v>
      </c>
      <c r="F11" s="73" t="s">
        <v>20</v>
      </c>
      <c r="G11" s="74"/>
    </row>
    <row r="12" spans="1:7" s="36" customFormat="1" ht="19.5" customHeight="1">
      <c r="A12" s="77"/>
      <c r="B12" s="75"/>
      <c r="C12" s="71" t="s">
        <v>20</v>
      </c>
      <c r="D12" s="73" t="s">
        <v>20</v>
      </c>
      <c r="E12" s="73" t="s">
        <v>20</v>
      </c>
      <c r="F12" s="73" t="s">
        <v>20</v>
      </c>
      <c r="G12" s="74"/>
    </row>
    <row r="13" spans="1:7" s="36" customFormat="1" ht="19.5" customHeight="1">
      <c r="A13" s="77"/>
      <c r="B13" s="75"/>
      <c r="C13" s="71" t="s">
        <v>20</v>
      </c>
      <c r="D13" s="73" t="s">
        <v>20</v>
      </c>
      <c r="E13" s="73" t="s">
        <v>20</v>
      </c>
      <c r="F13" s="73" t="s">
        <v>20</v>
      </c>
      <c r="G13" s="74"/>
    </row>
    <row r="14" spans="1:7" s="36" customFormat="1" ht="17.25" customHeight="1">
      <c r="A14" s="77" t="s">
        <v>102</v>
      </c>
      <c r="B14" s="78"/>
      <c r="C14" s="46" t="s">
        <v>103</v>
      </c>
      <c r="D14" s="79" t="s">
        <v>20</v>
      </c>
      <c r="E14" s="79" t="s">
        <v>20</v>
      </c>
      <c r="F14" s="79" t="s">
        <v>20</v>
      </c>
      <c r="G14" s="80"/>
    </row>
    <row r="15" spans="1:7" s="36" customFormat="1" ht="17.25" customHeight="1">
      <c r="A15" s="69" t="s">
        <v>104</v>
      </c>
      <c r="B15" s="81"/>
      <c r="C15" s="46"/>
      <c r="D15" s="79" t="s">
        <v>20</v>
      </c>
      <c r="E15" s="79" t="s">
        <v>20</v>
      </c>
      <c r="F15" s="79" t="s">
        <v>20</v>
      </c>
      <c r="G15" s="80"/>
    </row>
    <row r="16" spans="1:7" s="36" customFormat="1" ht="17.25" customHeight="1">
      <c r="A16" s="77" t="s">
        <v>105</v>
      </c>
      <c r="B16" s="73"/>
      <c r="C16" s="46"/>
      <c r="D16" s="79" t="s">
        <v>20</v>
      </c>
      <c r="E16" s="79" t="s">
        <v>20</v>
      </c>
      <c r="F16" s="79" t="s">
        <v>20</v>
      </c>
      <c r="G16" s="80"/>
    </row>
    <row r="17" spans="1:7" s="36" customFormat="1" ht="17.25" customHeight="1">
      <c r="A17" s="77"/>
      <c r="B17" s="75"/>
      <c r="C17" s="46"/>
      <c r="D17" s="79" t="s">
        <v>20</v>
      </c>
      <c r="E17" s="79" t="s">
        <v>20</v>
      </c>
      <c r="F17" s="79" t="s">
        <v>20</v>
      </c>
      <c r="G17" s="80"/>
    </row>
    <row r="18" spans="1:7" s="36" customFormat="1" ht="17.25" customHeight="1">
      <c r="A18" s="77"/>
      <c r="B18" s="75"/>
      <c r="C18" s="46"/>
      <c r="D18" s="79" t="s">
        <v>20</v>
      </c>
      <c r="E18" s="79" t="s">
        <v>20</v>
      </c>
      <c r="F18" s="79" t="s">
        <v>20</v>
      </c>
      <c r="G18" s="80"/>
    </row>
    <row r="19" spans="1:7" s="36" customFormat="1" ht="17.25" customHeight="1">
      <c r="A19" s="82" t="s">
        <v>28</v>
      </c>
      <c r="B19" s="46">
        <v>921.1712</v>
      </c>
      <c r="C19" s="82" t="s">
        <v>29</v>
      </c>
      <c r="D19" s="79">
        <v>921.1712</v>
      </c>
      <c r="E19" s="79">
        <v>921.1712</v>
      </c>
      <c r="F19" s="79" t="s">
        <v>20</v>
      </c>
      <c r="G19" s="80" t="s">
        <v>20</v>
      </c>
    </row>
    <row r="20" spans="2:7" s="36" customFormat="1" ht="15.75">
      <c r="B20" s="83"/>
      <c r="G20" s="50"/>
    </row>
    <row r="21" spans="2:7" s="36" customFormat="1" ht="15.75">
      <c r="B21" s="83"/>
      <c r="G21" s="50"/>
    </row>
    <row r="22" spans="2:7" s="36" customFormat="1" ht="15.75">
      <c r="B22" s="83"/>
      <c r="G22" s="50"/>
    </row>
    <row r="23" spans="2:7" s="36" customFormat="1" ht="15.75">
      <c r="B23" s="83"/>
      <c r="G23" s="50"/>
    </row>
    <row r="24" spans="2:7" s="36" customFormat="1" ht="15.75">
      <c r="B24" s="83"/>
      <c r="G24" s="50"/>
    </row>
    <row r="25" spans="2:7" s="36" customFormat="1" ht="15.75">
      <c r="B25" s="83"/>
      <c r="G25" s="50"/>
    </row>
    <row r="26" spans="2:7" s="36" customFormat="1" ht="15.75">
      <c r="B26" s="83"/>
      <c r="G26" s="50"/>
    </row>
    <row r="27" spans="2:7" s="36" customFormat="1" ht="15.75">
      <c r="B27" s="83"/>
      <c r="G27" s="50"/>
    </row>
    <row r="28" spans="2:7" s="36" customFormat="1" ht="15.75">
      <c r="B28" s="83"/>
      <c r="G28" s="50"/>
    </row>
    <row r="29" spans="2:7" s="36" customFormat="1" ht="15.75">
      <c r="B29" s="83"/>
      <c r="G29" s="50"/>
    </row>
    <row r="30" spans="2:7" s="36" customFormat="1" ht="15.75">
      <c r="B30" s="83"/>
      <c r="G30" s="50"/>
    </row>
    <row r="31" spans="2:7" s="36" customFormat="1" ht="15.75">
      <c r="B31" s="83"/>
      <c r="G31" s="50"/>
    </row>
    <row r="32" spans="2:7" s="36" customFormat="1" ht="15.75">
      <c r="B32" s="83"/>
      <c r="G32" s="50"/>
    </row>
    <row r="33" spans="2:7" s="36" customFormat="1" ht="15.75">
      <c r="B33" s="83"/>
      <c r="G33" s="50"/>
    </row>
    <row r="34" spans="2:7" s="36" customFormat="1" ht="15.75">
      <c r="B34" s="83"/>
      <c r="G34" s="50"/>
    </row>
    <row r="35" spans="2:7" s="36" customFormat="1" ht="15.75">
      <c r="B35" s="83"/>
      <c r="G35" s="50"/>
    </row>
    <row r="36" spans="2:7" s="36" customFormat="1" ht="15.75">
      <c r="B36" s="83"/>
      <c r="G36" s="50"/>
    </row>
    <row r="37" spans="2:7" s="36" customFormat="1" ht="15.75">
      <c r="B37" s="83"/>
      <c r="G37" s="50"/>
    </row>
    <row r="38" spans="2:7" s="36" customFormat="1" ht="15.75">
      <c r="B38" s="83"/>
      <c r="G38" s="50"/>
    </row>
    <row r="39" spans="2:7" s="36" customFormat="1" ht="15.75">
      <c r="B39" s="83"/>
      <c r="G39" s="50"/>
    </row>
    <row r="40" spans="2:7" s="36" customFormat="1" ht="15.75">
      <c r="B40" s="83"/>
      <c r="G40" s="50"/>
    </row>
    <row r="41" spans="2:7" s="36" customFormat="1" ht="15.75">
      <c r="B41" s="83"/>
      <c r="G41" s="50"/>
    </row>
    <row r="42" spans="2:7" s="36" customFormat="1" ht="15.75">
      <c r="B42" s="83"/>
      <c r="G42" s="50"/>
    </row>
    <row r="43" spans="2:7" s="36" customFormat="1" ht="15.75">
      <c r="B43" s="83"/>
      <c r="G43" s="50"/>
    </row>
    <row r="44" spans="2:7" s="36" customFormat="1" ht="15.75">
      <c r="B44" s="83"/>
      <c r="G44" s="50"/>
    </row>
    <row r="45" spans="2:32" s="36" customFormat="1" ht="15.75">
      <c r="B45" s="83"/>
      <c r="G45" s="50"/>
      <c r="AF45" s="44"/>
    </row>
    <row r="46" spans="2:30" s="36" customFormat="1" ht="15.75">
      <c r="B46" s="83"/>
      <c r="G46" s="50"/>
      <c r="AD46" s="44"/>
    </row>
    <row r="47" spans="2:32" s="36" customFormat="1" ht="15.75">
      <c r="B47" s="83"/>
      <c r="G47" s="50"/>
      <c r="AE47" s="44"/>
      <c r="AF47" s="44"/>
    </row>
    <row r="48" spans="2:33" s="36" customFormat="1" ht="15.75">
      <c r="B48" s="83"/>
      <c r="G48" s="50"/>
      <c r="AF48" s="44"/>
      <c r="AG48" s="44"/>
    </row>
    <row r="49" spans="2:33" s="36" customFormat="1" ht="15.75">
      <c r="B49" s="83"/>
      <c r="G49" s="50"/>
      <c r="AG49" s="84"/>
    </row>
    <row r="50" spans="2:7" s="36" customFormat="1" ht="15.75">
      <c r="B50" s="83"/>
      <c r="G50" s="50"/>
    </row>
    <row r="51" spans="2:7" s="36" customFormat="1" ht="15.75">
      <c r="B51" s="83"/>
      <c r="G51" s="50"/>
    </row>
    <row r="52" spans="2:7" s="36" customFormat="1" ht="15.75">
      <c r="B52" s="83"/>
      <c r="G52" s="50"/>
    </row>
    <row r="53" spans="2:7" s="36" customFormat="1" ht="15.75">
      <c r="B53" s="83"/>
      <c r="G53" s="50"/>
    </row>
    <row r="54" spans="2:7" s="36" customFormat="1" ht="15.75">
      <c r="B54" s="83"/>
      <c r="G54" s="50"/>
    </row>
    <row r="55" spans="2:7" s="36" customFormat="1" ht="15.75">
      <c r="B55" s="83"/>
      <c r="G55" s="50"/>
    </row>
    <row r="56" spans="2:7" s="36" customFormat="1" ht="15.75">
      <c r="B56" s="83"/>
      <c r="G56" s="50"/>
    </row>
    <row r="57" spans="2:7" s="36" customFormat="1" ht="15.75">
      <c r="B57" s="83"/>
      <c r="G57" s="50"/>
    </row>
    <row r="58" spans="2:7" s="36" customFormat="1" ht="15.75">
      <c r="B58" s="83"/>
      <c r="G58" s="50"/>
    </row>
    <row r="59" spans="2:7" s="36" customFormat="1" ht="15.75">
      <c r="B59" s="83"/>
      <c r="G59" s="50"/>
    </row>
    <row r="60" spans="2:7" s="36" customFormat="1" ht="15.75">
      <c r="B60" s="83"/>
      <c r="G60" s="50"/>
    </row>
    <row r="61" spans="2:7" s="36" customFormat="1" ht="15.75">
      <c r="B61" s="83"/>
      <c r="G61" s="50"/>
    </row>
    <row r="62" spans="2:7" s="36" customFormat="1" ht="15.75">
      <c r="B62" s="83"/>
      <c r="G62" s="50"/>
    </row>
    <row r="63" spans="2:7" s="36" customFormat="1" ht="15.75">
      <c r="B63" s="83"/>
      <c r="G63" s="50"/>
    </row>
    <row r="64" spans="2:7" s="36" customFormat="1" ht="15.75">
      <c r="B64" s="83"/>
      <c r="G64" s="50"/>
    </row>
    <row r="65" spans="2:7" s="36" customFormat="1" ht="15.75">
      <c r="B65" s="83"/>
      <c r="G65" s="50"/>
    </row>
    <row r="66" spans="2:7" s="36" customFormat="1" ht="15.75">
      <c r="B66" s="83"/>
      <c r="G66" s="50"/>
    </row>
    <row r="67" spans="2:7" s="36" customFormat="1" ht="15.75">
      <c r="B67" s="83"/>
      <c r="G67" s="50"/>
    </row>
    <row r="68" spans="2:7" s="36" customFormat="1" ht="15.75">
      <c r="B68" s="83"/>
      <c r="G68" s="50"/>
    </row>
    <row r="69" spans="2:7" s="36" customFormat="1" ht="15.75">
      <c r="B69" s="83"/>
      <c r="G69" s="50"/>
    </row>
    <row r="70" spans="2:7" s="36" customFormat="1" ht="15.75">
      <c r="B70" s="83"/>
      <c r="G70" s="50"/>
    </row>
    <row r="71" spans="2:7" s="36" customFormat="1" ht="15.75">
      <c r="B71" s="83"/>
      <c r="G71" s="50"/>
    </row>
    <row r="72" spans="2:7" s="36" customFormat="1" ht="15.75">
      <c r="B72" s="83"/>
      <c r="G72" s="50"/>
    </row>
    <row r="73" spans="2:7" s="36" customFormat="1" ht="15.75">
      <c r="B73" s="83"/>
      <c r="G73" s="50"/>
    </row>
    <row r="74" spans="2:7" s="36" customFormat="1" ht="15.75">
      <c r="B74" s="83"/>
      <c r="G74" s="50"/>
    </row>
    <row r="75" spans="2:7" s="36" customFormat="1" ht="15.75">
      <c r="B75" s="83"/>
      <c r="G75" s="50"/>
    </row>
    <row r="76" spans="2:7" s="36" customFormat="1" ht="15.75">
      <c r="B76" s="83"/>
      <c r="G76" s="50"/>
    </row>
    <row r="77" spans="2:7" s="36" customFormat="1" ht="15.75">
      <c r="B77" s="83"/>
      <c r="G77" s="50"/>
    </row>
    <row r="78" spans="2:7" s="36" customFormat="1" ht="15.75">
      <c r="B78" s="83"/>
      <c r="G78" s="50"/>
    </row>
    <row r="79" spans="2:7" s="36" customFormat="1" ht="15.75">
      <c r="B79" s="83"/>
      <c r="G79" s="50"/>
    </row>
    <row r="80" spans="2:7" s="36" customFormat="1" ht="15.75">
      <c r="B80" s="83"/>
      <c r="G80" s="50"/>
    </row>
    <row r="81" spans="2:7" s="36" customFormat="1" ht="15.75">
      <c r="B81" s="83"/>
      <c r="G81" s="50"/>
    </row>
    <row r="82" spans="2:7" s="36" customFormat="1" ht="15.75">
      <c r="B82" s="83"/>
      <c r="G82" s="50"/>
    </row>
    <row r="83" spans="2:7" s="36" customFormat="1" ht="15.75">
      <c r="B83" s="83"/>
      <c r="G83" s="50"/>
    </row>
    <row r="84" spans="2:7" s="36" customFormat="1" ht="15.75">
      <c r="B84" s="83"/>
      <c r="G84" s="50"/>
    </row>
    <row r="85" spans="2:7" s="36" customFormat="1" ht="15.75">
      <c r="B85" s="83"/>
      <c r="G85" s="50"/>
    </row>
    <row r="86" spans="2:26" s="36" customFormat="1" ht="15.75">
      <c r="B86" s="83"/>
      <c r="G86" s="50"/>
      <c r="Z86" s="44"/>
    </row>
    <row r="87" spans="2:26" s="36" customFormat="1" ht="15.75">
      <c r="B87" s="83"/>
      <c r="G87" s="50"/>
      <c r="W87" s="44"/>
      <c r="X87" s="44"/>
      <c r="Y87" s="44"/>
      <c r="Z87" s="84"/>
    </row>
    <row r="88" spans="2:7" s="36" customFormat="1" ht="15.75">
      <c r="B88" s="83"/>
      <c r="G88" s="50"/>
    </row>
    <row r="89" spans="2:7" s="36" customFormat="1" ht="15.75">
      <c r="B89" s="83"/>
      <c r="G89" s="50"/>
    </row>
    <row r="90" spans="2:7" s="36" customFormat="1" ht="15.75">
      <c r="B90" s="83"/>
      <c r="G90" s="50"/>
    </row>
    <row r="91" spans="2:7" s="36" customFormat="1" ht="15.75">
      <c r="B91" s="83"/>
      <c r="G91" s="50"/>
    </row>
    <row r="92" spans="2:7" s="36" customFormat="1" ht="15.75">
      <c r="B92" s="83"/>
      <c r="G92" s="50"/>
    </row>
    <row r="93" spans="2:7" s="36" customFormat="1" ht="15.75">
      <c r="B93" s="83"/>
      <c r="G93" s="50"/>
    </row>
    <row r="94" spans="2:7" s="36" customFormat="1" ht="15.75">
      <c r="B94" s="83"/>
      <c r="G94" s="50"/>
    </row>
    <row r="95" spans="2:7" s="36" customFormat="1" ht="15.75">
      <c r="B95" s="83"/>
      <c r="G95" s="50"/>
    </row>
    <row r="96" spans="2:7" s="36" customFormat="1" ht="15.75">
      <c r="B96" s="83"/>
      <c r="G96" s="50"/>
    </row>
    <row r="97" spans="2:7" s="36" customFormat="1" ht="15.75">
      <c r="B97" s="83"/>
      <c r="G97" s="50"/>
    </row>
    <row r="98" spans="2:7" s="36" customFormat="1" ht="15.75">
      <c r="B98" s="83"/>
      <c r="G98" s="50"/>
    </row>
    <row r="99" spans="2:7" s="36" customFormat="1" ht="15.75">
      <c r="B99" s="83"/>
      <c r="G99" s="50"/>
    </row>
    <row r="100" spans="2:7" s="36" customFormat="1" ht="15.75">
      <c r="B100" s="83"/>
      <c r="G100" s="50"/>
    </row>
    <row r="101" spans="2:7" s="36" customFormat="1" ht="15.75">
      <c r="B101" s="83"/>
      <c r="G101" s="50"/>
    </row>
    <row r="102" spans="2:7" s="36" customFormat="1" ht="15.75">
      <c r="B102" s="83"/>
      <c r="G102" s="50"/>
    </row>
    <row r="103" spans="2:7" s="36" customFormat="1" ht="15.75">
      <c r="B103" s="83"/>
      <c r="G103" s="50"/>
    </row>
    <row r="104" spans="2:7" s="36" customFormat="1" ht="15.75">
      <c r="B104" s="83"/>
      <c r="G104" s="50"/>
    </row>
    <row r="105" spans="2:7" s="36" customFormat="1" ht="15.75">
      <c r="B105" s="83"/>
      <c r="G105" s="50"/>
    </row>
    <row r="106" spans="2:7" s="36" customFormat="1" ht="15.75">
      <c r="B106" s="83"/>
      <c r="G106" s="50"/>
    </row>
    <row r="107" spans="2:7" s="36" customFormat="1" ht="15.75">
      <c r="B107" s="83"/>
      <c r="G107" s="50"/>
    </row>
    <row r="108" spans="2:7" s="36" customFormat="1" ht="15.75">
      <c r="B108" s="83"/>
      <c r="G108" s="50"/>
    </row>
    <row r="109" spans="2:7" s="36" customFormat="1" ht="15.75">
      <c r="B109" s="83"/>
      <c r="G109" s="50"/>
    </row>
    <row r="110" spans="2:7" s="36" customFormat="1" ht="15.75">
      <c r="B110" s="83"/>
      <c r="G110" s="50"/>
    </row>
    <row r="111" spans="2:7" s="36" customFormat="1" ht="15.75">
      <c r="B111" s="83"/>
      <c r="G111" s="50"/>
    </row>
    <row r="112" spans="2:7" s="36" customFormat="1" ht="15.75">
      <c r="B112" s="83"/>
      <c r="G112" s="50"/>
    </row>
    <row r="113" spans="2:7" s="36" customFormat="1" ht="15.75">
      <c r="B113" s="83"/>
      <c r="G113" s="50"/>
    </row>
    <row r="114" spans="2:7" s="36" customFormat="1" ht="15.75">
      <c r="B114" s="83"/>
      <c r="G114" s="50"/>
    </row>
    <row r="115" spans="2:7" s="36" customFormat="1" ht="15.75">
      <c r="B115" s="83"/>
      <c r="G115" s="50"/>
    </row>
    <row r="116" spans="2:7" s="36" customFormat="1" ht="15.75">
      <c r="B116" s="83"/>
      <c r="G116" s="50"/>
    </row>
    <row r="117" spans="2:7" s="36" customFormat="1" ht="15.75">
      <c r="B117" s="83"/>
      <c r="G117" s="50"/>
    </row>
    <row r="118" spans="2:7" s="36" customFormat="1" ht="15.75">
      <c r="B118" s="83"/>
      <c r="G118" s="50"/>
    </row>
    <row r="119" spans="2:7" s="36" customFormat="1" ht="15.75">
      <c r="B119" s="83"/>
      <c r="G119" s="50"/>
    </row>
    <row r="120" spans="2:7" s="36" customFormat="1" ht="15.75">
      <c r="B120" s="83"/>
      <c r="G120" s="50"/>
    </row>
    <row r="121" spans="2:7" s="36" customFormat="1" ht="15.75">
      <c r="B121" s="83"/>
      <c r="G121" s="50"/>
    </row>
    <row r="122" spans="2:7" s="36" customFormat="1" ht="15.75">
      <c r="B122" s="83"/>
      <c r="G122" s="50"/>
    </row>
    <row r="123" spans="2:7" s="36" customFormat="1" ht="15.75">
      <c r="B123" s="83"/>
      <c r="G123" s="50"/>
    </row>
    <row r="124" spans="2:7" s="36" customFormat="1" ht="15.75">
      <c r="B124" s="83"/>
      <c r="G124" s="50"/>
    </row>
    <row r="125" spans="2:7" s="36" customFormat="1" ht="15.75">
      <c r="B125" s="83"/>
      <c r="G125" s="50"/>
    </row>
    <row r="126" spans="2:7" s="36" customFormat="1" ht="15.75">
      <c r="B126" s="83"/>
      <c r="G126" s="50"/>
    </row>
    <row r="127" spans="2:7" s="36" customFormat="1" ht="15.75">
      <c r="B127" s="83"/>
      <c r="G127" s="50"/>
    </row>
    <row r="128" spans="2:7" s="36" customFormat="1" ht="15.75">
      <c r="B128" s="83"/>
      <c r="G128" s="50"/>
    </row>
    <row r="129" spans="2:7" s="36" customFormat="1" ht="15.75">
      <c r="B129" s="83"/>
      <c r="G129" s="50"/>
    </row>
    <row r="130" spans="2:7" s="36" customFormat="1" ht="15.75">
      <c r="B130" s="83"/>
      <c r="G130" s="50"/>
    </row>
    <row r="131" spans="2:7" s="36" customFormat="1" ht="15.75">
      <c r="B131" s="83"/>
      <c r="G131" s="50"/>
    </row>
    <row r="132" spans="2:7" s="36" customFormat="1" ht="15.75">
      <c r="B132" s="83"/>
      <c r="G132" s="50"/>
    </row>
    <row r="133" spans="2:7" s="36" customFormat="1" ht="15.75">
      <c r="B133" s="83"/>
      <c r="G133" s="50"/>
    </row>
    <row r="134" spans="2:7" s="36" customFormat="1" ht="15.75">
      <c r="B134" s="83"/>
      <c r="G134" s="50"/>
    </row>
    <row r="135" spans="2:7" s="36" customFormat="1" ht="15.75">
      <c r="B135" s="83"/>
      <c r="G135" s="50"/>
    </row>
    <row r="136" spans="2:7" s="36" customFormat="1" ht="15.75">
      <c r="B136" s="83"/>
      <c r="G136" s="50"/>
    </row>
    <row r="137" spans="2:7" s="36" customFormat="1" ht="15.75">
      <c r="B137" s="83"/>
      <c r="G137" s="50"/>
    </row>
    <row r="138" spans="2:7" s="36" customFormat="1" ht="15.75">
      <c r="B138" s="83"/>
      <c r="G138" s="50"/>
    </row>
    <row r="139" spans="2:7" s="36" customFormat="1" ht="15.75">
      <c r="B139" s="83"/>
      <c r="G139" s="50"/>
    </row>
    <row r="140" spans="2:7" s="36" customFormat="1" ht="15.75">
      <c r="B140" s="83"/>
      <c r="G140" s="50"/>
    </row>
    <row r="141" spans="2:7" s="36" customFormat="1" ht="15.75">
      <c r="B141" s="83"/>
      <c r="G141" s="50"/>
    </row>
    <row r="142" spans="2:7" s="36" customFormat="1" ht="15.75">
      <c r="B142" s="83"/>
      <c r="G142" s="50"/>
    </row>
    <row r="143" spans="2:7" s="36" customFormat="1" ht="15.75">
      <c r="B143" s="83"/>
      <c r="G143" s="50"/>
    </row>
    <row r="144" spans="2:7" s="36" customFormat="1" ht="15.75">
      <c r="B144" s="83"/>
      <c r="G144" s="50"/>
    </row>
    <row r="145" spans="2:7" s="36" customFormat="1" ht="15.75">
      <c r="B145" s="83"/>
      <c r="G145" s="50"/>
    </row>
    <row r="146" spans="2:7" s="36" customFormat="1" ht="15.75">
      <c r="B146" s="83"/>
      <c r="G146" s="50"/>
    </row>
    <row r="147" spans="2:7" s="36" customFormat="1" ht="15.75">
      <c r="B147" s="83"/>
      <c r="G147" s="50"/>
    </row>
    <row r="148" spans="2:7" s="36" customFormat="1" ht="15.75">
      <c r="B148" s="83"/>
      <c r="G148" s="50"/>
    </row>
    <row r="149" spans="2:7" s="36" customFormat="1" ht="15.75">
      <c r="B149" s="83"/>
      <c r="G149" s="50"/>
    </row>
    <row r="150" spans="2:7" s="36" customFormat="1" ht="15.75">
      <c r="B150" s="83"/>
      <c r="G150" s="50"/>
    </row>
    <row r="151" spans="2:7" s="36" customFormat="1" ht="15.75">
      <c r="B151" s="83"/>
      <c r="G151" s="50"/>
    </row>
    <row r="152" spans="2:7" s="36" customFormat="1" ht="15.75">
      <c r="B152" s="83"/>
      <c r="G152" s="50"/>
    </row>
    <row r="153" spans="2:7" s="36" customFormat="1" ht="15.75">
      <c r="B153" s="83"/>
      <c r="G153" s="50"/>
    </row>
    <row r="154" spans="2:7" s="36" customFormat="1" ht="15.75">
      <c r="B154" s="83"/>
      <c r="G154" s="50"/>
    </row>
    <row r="155" spans="2:7" s="36" customFormat="1" ht="15.75">
      <c r="B155" s="83"/>
      <c r="G155" s="50"/>
    </row>
    <row r="156" spans="2:7" s="36" customFormat="1" ht="15.75">
      <c r="B156" s="83"/>
      <c r="G156" s="50"/>
    </row>
    <row r="157" spans="2:7" s="36" customFormat="1" ht="15.75">
      <c r="B157" s="83"/>
      <c r="G157" s="50"/>
    </row>
    <row r="158" spans="2:7" s="36" customFormat="1" ht="15.75">
      <c r="B158" s="83"/>
      <c r="G158" s="50"/>
    </row>
    <row r="159" spans="2:7" s="36" customFormat="1" ht="15.75">
      <c r="B159" s="83"/>
      <c r="G159" s="50"/>
    </row>
    <row r="160" spans="2:7" s="36" customFormat="1" ht="15.75">
      <c r="B160" s="83"/>
      <c r="G160" s="50"/>
    </row>
    <row r="161" spans="2:7" s="36" customFormat="1" ht="15.75">
      <c r="B161" s="83"/>
      <c r="G161" s="50"/>
    </row>
    <row r="162" spans="2:7" s="36" customFormat="1" ht="15.75">
      <c r="B162" s="83"/>
      <c r="G162" s="50"/>
    </row>
    <row r="163" spans="2:7" s="36" customFormat="1" ht="15.75">
      <c r="B163" s="83"/>
      <c r="G163" s="50"/>
    </row>
    <row r="164" spans="2:7" s="36" customFormat="1" ht="15.75">
      <c r="B164" s="83"/>
      <c r="G164" s="50"/>
    </row>
    <row r="165" spans="2:7" s="36" customFormat="1" ht="15.75">
      <c r="B165" s="83"/>
      <c r="G165" s="50"/>
    </row>
    <row r="166" spans="2:7" s="36" customFormat="1" ht="15.75">
      <c r="B166" s="83"/>
      <c r="G166" s="50"/>
    </row>
    <row r="167" spans="2:7" s="36" customFormat="1" ht="15.75">
      <c r="B167" s="83"/>
      <c r="G167" s="50"/>
    </row>
    <row r="168" spans="2:7" s="36" customFormat="1" ht="15.75">
      <c r="B168" s="83"/>
      <c r="G168" s="50"/>
    </row>
    <row r="169" spans="2:7" s="36" customFormat="1" ht="15.75">
      <c r="B169" s="83"/>
      <c r="G169" s="50"/>
    </row>
    <row r="170" spans="2:7" s="36" customFormat="1" ht="15.75">
      <c r="B170" s="83"/>
      <c r="G170" s="50"/>
    </row>
    <row r="171" spans="2:7" s="36" customFormat="1" ht="15.75">
      <c r="B171" s="83"/>
      <c r="G171" s="50"/>
    </row>
    <row r="172" spans="2:7" s="36" customFormat="1" ht="15.75">
      <c r="B172" s="83"/>
      <c r="G172" s="50"/>
    </row>
    <row r="173" spans="2:7" s="36" customFormat="1" ht="15.75">
      <c r="B173" s="83"/>
      <c r="G173" s="50"/>
    </row>
    <row r="174" spans="2:7" s="36" customFormat="1" ht="15.75">
      <c r="B174" s="83"/>
      <c r="G174" s="50"/>
    </row>
    <row r="175" spans="2:7" s="36" customFormat="1" ht="15.75">
      <c r="B175" s="83"/>
      <c r="G175" s="50"/>
    </row>
    <row r="176" spans="2:7" s="36" customFormat="1" ht="15.75">
      <c r="B176" s="83"/>
      <c r="G176" s="50"/>
    </row>
    <row r="177" spans="2:7" s="36" customFormat="1" ht="15.75">
      <c r="B177" s="83"/>
      <c r="G177" s="50"/>
    </row>
    <row r="178" spans="2:7" s="36" customFormat="1" ht="15.75">
      <c r="B178" s="83"/>
      <c r="G178" s="50"/>
    </row>
    <row r="179" spans="2:7" s="36" customFormat="1" ht="15.75">
      <c r="B179" s="83"/>
      <c r="G179" s="50"/>
    </row>
    <row r="180" spans="2:7" s="36" customFormat="1" ht="15.75">
      <c r="B180" s="83"/>
      <c r="G180" s="50"/>
    </row>
    <row r="181" spans="2:7" s="36" customFormat="1" ht="15.75">
      <c r="B181" s="83"/>
      <c r="G181" s="50"/>
    </row>
    <row r="182" spans="2:7" s="36" customFormat="1" ht="15.75">
      <c r="B182" s="83"/>
      <c r="G182" s="50"/>
    </row>
    <row r="183" spans="2:7" s="36" customFormat="1" ht="15.75">
      <c r="B183" s="83"/>
      <c r="G183" s="50"/>
    </row>
    <row r="184" spans="2:7" s="36" customFormat="1" ht="15.75">
      <c r="B184" s="83"/>
      <c r="G184" s="50"/>
    </row>
    <row r="185" spans="2:7" s="36" customFormat="1" ht="15.75">
      <c r="B185" s="83"/>
      <c r="G185" s="50"/>
    </row>
    <row r="186" spans="2:7" s="36" customFormat="1" ht="15.75">
      <c r="B186" s="83"/>
      <c r="G186" s="50"/>
    </row>
    <row r="187" spans="2:7" s="36" customFormat="1" ht="15.75">
      <c r="B187" s="83"/>
      <c r="G187" s="50"/>
    </row>
    <row r="188" spans="2:7" s="36" customFormat="1" ht="15.75">
      <c r="B188" s="83"/>
      <c r="G188" s="50"/>
    </row>
    <row r="189" spans="2:7" s="36" customFormat="1" ht="15.75">
      <c r="B189" s="83"/>
      <c r="G189" s="50"/>
    </row>
    <row r="190" spans="2:7" s="36" customFormat="1" ht="15.75">
      <c r="B190" s="83"/>
      <c r="G190" s="50"/>
    </row>
    <row r="191" spans="2:7" s="36" customFormat="1" ht="15.75">
      <c r="B191" s="83"/>
      <c r="G191" s="50"/>
    </row>
    <row r="192" spans="2:7" s="36" customFormat="1" ht="15.75">
      <c r="B192" s="83"/>
      <c r="G192" s="50"/>
    </row>
    <row r="193" spans="2:7" s="36" customFormat="1" ht="15.75">
      <c r="B193" s="83"/>
      <c r="G193" s="50"/>
    </row>
    <row r="194" spans="2:7" s="36" customFormat="1" ht="15.75">
      <c r="B194" s="83"/>
      <c r="G194" s="50"/>
    </row>
    <row r="195" spans="2:7" s="36" customFormat="1" ht="15.75">
      <c r="B195" s="83"/>
      <c r="G195" s="50"/>
    </row>
    <row r="196" spans="2:7" s="36" customFormat="1" ht="15.75">
      <c r="B196" s="83"/>
      <c r="G196" s="50"/>
    </row>
    <row r="197" spans="2:7" s="36" customFormat="1" ht="15.75">
      <c r="B197" s="83"/>
      <c r="G197" s="50"/>
    </row>
    <row r="198" spans="2:7" s="36" customFormat="1" ht="15.75">
      <c r="B198" s="83"/>
      <c r="G198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9" t="s">
        <v>106</v>
      </c>
      <c r="B2" s="39"/>
      <c r="C2" s="39"/>
      <c r="D2" s="39"/>
      <c r="E2" s="39"/>
      <c r="F2" s="40"/>
      <c r="G2" s="40"/>
    </row>
    <row r="3" spans="1:7" s="36" customFormat="1" ht="21" customHeight="1">
      <c r="A3" s="48" t="s">
        <v>31</v>
      </c>
      <c r="B3" s="42"/>
      <c r="C3" s="42"/>
      <c r="D3" s="42"/>
      <c r="E3" s="38" t="s">
        <v>2</v>
      </c>
      <c r="F3" s="37"/>
      <c r="G3" s="37"/>
    </row>
    <row r="4" spans="1:7" s="36" customFormat="1" ht="17.25" customHeight="1">
      <c r="A4" s="43" t="s">
        <v>88</v>
      </c>
      <c r="B4" s="43"/>
      <c r="C4" s="43" t="s">
        <v>107</v>
      </c>
      <c r="D4" s="43"/>
      <c r="E4" s="43"/>
      <c r="F4" s="37"/>
      <c r="G4" s="37"/>
    </row>
    <row r="5" spans="1:7" s="36" customFormat="1" ht="21" customHeight="1">
      <c r="A5" s="43" t="s">
        <v>91</v>
      </c>
      <c r="B5" s="43" t="s">
        <v>92</v>
      </c>
      <c r="C5" s="43" t="s">
        <v>34</v>
      </c>
      <c r="D5" s="43" t="s">
        <v>89</v>
      </c>
      <c r="E5" s="43" t="s">
        <v>90</v>
      </c>
      <c r="F5" s="37"/>
      <c r="G5" s="37"/>
    </row>
    <row r="6" spans="1:7" s="36" customFormat="1" ht="21" customHeight="1">
      <c r="A6" s="60" t="s">
        <v>48</v>
      </c>
      <c r="B6" s="60" t="s">
        <v>48</v>
      </c>
      <c r="C6" s="61">
        <v>1</v>
      </c>
      <c r="D6" s="61">
        <f>C6+1</f>
        <v>2</v>
      </c>
      <c r="E6" s="61">
        <f>D6+1</f>
        <v>3</v>
      </c>
      <c r="F6" s="37"/>
      <c r="G6" s="37"/>
    </row>
    <row r="7" spans="1:7" s="36" customFormat="1" ht="28.5" customHeight="1">
      <c r="A7" s="46"/>
      <c r="B7" s="46" t="s">
        <v>34</v>
      </c>
      <c r="C7" s="46">
        <v>921.1712</v>
      </c>
      <c r="D7" s="46">
        <v>797.7812</v>
      </c>
      <c r="E7" s="46">
        <v>123.39</v>
      </c>
      <c r="F7" s="37"/>
      <c r="G7" s="37"/>
    </row>
    <row r="8" spans="1:5" s="36" customFormat="1" ht="28.5" customHeight="1">
      <c r="A8" s="46" t="s">
        <v>49</v>
      </c>
      <c r="B8" s="46" t="s">
        <v>9</v>
      </c>
      <c r="C8" s="46">
        <v>710.4352</v>
      </c>
      <c r="D8" s="46">
        <v>587.0452</v>
      </c>
      <c r="E8" s="46">
        <v>123.39</v>
      </c>
    </row>
    <row r="9" spans="1:5" s="36" customFormat="1" ht="28.5" customHeight="1">
      <c r="A9" s="46" t="s">
        <v>50</v>
      </c>
      <c r="B9" s="46" t="s">
        <v>51</v>
      </c>
      <c r="C9" s="46">
        <v>15.89</v>
      </c>
      <c r="D9" s="46"/>
      <c r="E9" s="46">
        <v>15.89</v>
      </c>
    </row>
    <row r="10" spans="1:5" s="36" customFormat="1" ht="28.5" customHeight="1">
      <c r="A10" s="46" t="s">
        <v>52</v>
      </c>
      <c r="B10" s="46" t="s">
        <v>53</v>
      </c>
      <c r="C10" s="46">
        <v>15.89</v>
      </c>
      <c r="D10" s="46"/>
      <c r="E10" s="46">
        <v>15.89</v>
      </c>
    </row>
    <row r="11" spans="1:5" s="36" customFormat="1" ht="28.5" customHeight="1">
      <c r="A11" s="46" t="s">
        <v>54</v>
      </c>
      <c r="B11" s="46" t="s">
        <v>55</v>
      </c>
      <c r="C11" s="46">
        <v>683.1452</v>
      </c>
      <c r="D11" s="46">
        <v>587.0452</v>
      </c>
      <c r="E11" s="46">
        <v>96.1</v>
      </c>
    </row>
    <row r="12" spans="1:5" s="36" customFormat="1" ht="28.5" customHeight="1">
      <c r="A12" s="46" t="s">
        <v>56</v>
      </c>
      <c r="B12" s="46" t="s">
        <v>57</v>
      </c>
      <c r="C12" s="46">
        <v>587.0452</v>
      </c>
      <c r="D12" s="46">
        <v>587.0452</v>
      </c>
      <c r="E12" s="46"/>
    </row>
    <row r="13" spans="1:5" s="36" customFormat="1" ht="28.5" customHeight="1">
      <c r="A13" s="46" t="s">
        <v>58</v>
      </c>
      <c r="B13" s="46" t="s">
        <v>53</v>
      </c>
      <c r="C13" s="46">
        <v>96.1</v>
      </c>
      <c r="D13" s="46"/>
      <c r="E13" s="46">
        <v>96.1</v>
      </c>
    </row>
    <row r="14" spans="1:5" s="36" customFormat="1" ht="28.5" customHeight="1">
      <c r="A14" s="46" t="s">
        <v>59</v>
      </c>
      <c r="B14" s="46" t="s">
        <v>60</v>
      </c>
      <c r="C14" s="46">
        <v>11.4</v>
      </c>
      <c r="D14" s="46"/>
      <c r="E14" s="46">
        <v>11.4</v>
      </c>
    </row>
    <row r="15" spans="1:5" s="36" customFormat="1" ht="28.5" customHeight="1">
      <c r="A15" s="46" t="s">
        <v>61</v>
      </c>
      <c r="B15" s="46" t="s">
        <v>62</v>
      </c>
      <c r="C15" s="46">
        <v>11.4</v>
      </c>
      <c r="D15" s="46"/>
      <c r="E15" s="46">
        <v>11.4</v>
      </c>
    </row>
    <row r="16" spans="1:5" s="36" customFormat="1" ht="28.5" customHeight="1">
      <c r="A16" s="46" t="s">
        <v>63</v>
      </c>
      <c r="B16" s="46" t="s">
        <v>11</v>
      </c>
      <c r="C16" s="46">
        <v>111.5392</v>
      </c>
      <c r="D16" s="46">
        <v>111.5392</v>
      </c>
      <c r="E16" s="46"/>
    </row>
    <row r="17" spans="1:5" s="36" customFormat="1" ht="28.5" customHeight="1">
      <c r="A17" s="46" t="s">
        <v>64</v>
      </c>
      <c r="B17" s="46" t="s">
        <v>65</v>
      </c>
      <c r="C17" s="46">
        <v>109.5184</v>
      </c>
      <c r="D17" s="46">
        <v>109.5184</v>
      </c>
      <c r="E17" s="46"/>
    </row>
    <row r="18" spans="1:5" s="36" customFormat="1" ht="28.5" customHeight="1">
      <c r="A18" s="46" t="s">
        <v>66</v>
      </c>
      <c r="B18" s="46" t="s">
        <v>67</v>
      </c>
      <c r="C18" s="46">
        <v>32.3763</v>
      </c>
      <c r="D18" s="46">
        <v>32.3763</v>
      </c>
      <c r="E18" s="46"/>
    </row>
    <row r="19" spans="1:5" s="36" customFormat="1" ht="28.5" customHeight="1">
      <c r="A19" s="46" t="s">
        <v>68</v>
      </c>
      <c r="B19" s="46" t="s">
        <v>69</v>
      </c>
      <c r="C19" s="46">
        <v>77.1421</v>
      </c>
      <c r="D19" s="46">
        <v>77.1421</v>
      </c>
      <c r="E19" s="46"/>
    </row>
    <row r="20" spans="1:5" s="36" customFormat="1" ht="28.5" customHeight="1">
      <c r="A20" s="46" t="s">
        <v>70</v>
      </c>
      <c r="B20" s="46" t="s">
        <v>71</v>
      </c>
      <c r="C20" s="46">
        <v>2.0208</v>
      </c>
      <c r="D20" s="46">
        <v>2.0208</v>
      </c>
      <c r="E20" s="46"/>
    </row>
    <row r="21" spans="1:5" s="36" customFormat="1" ht="28.5" customHeight="1">
      <c r="A21" s="46" t="s">
        <v>72</v>
      </c>
      <c r="B21" s="46" t="s">
        <v>73</v>
      </c>
      <c r="C21" s="46">
        <v>2.0208</v>
      </c>
      <c r="D21" s="46">
        <v>2.0208</v>
      </c>
      <c r="E21" s="46"/>
    </row>
    <row r="22" spans="1:5" s="36" customFormat="1" ht="28.5" customHeight="1">
      <c r="A22" s="46" t="s">
        <v>74</v>
      </c>
      <c r="B22" s="46" t="s">
        <v>13</v>
      </c>
      <c r="C22" s="46">
        <v>39.1632</v>
      </c>
      <c r="D22" s="46">
        <v>39.1632</v>
      </c>
      <c r="E22" s="46"/>
    </row>
    <row r="23" spans="1:5" s="36" customFormat="1" ht="28.5" customHeight="1">
      <c r="A23" s="46" t="s">
        <v>75</v>
      </c>
      <c r="B23" s="46" t="s">
        <v>76</v>
      </c>
      <c r="C23" s="46">
        <v>39.1632</v>
      </c>
      <c r="D23" s="46">
        <v>39.1632</v>
      </c>
      <c r="E23" s="46"/>
    </row>
    <row r="24" spans="1:5" s="36" customFormat="1" ht="28.5" customHeight="1">
      <c r="A24" s="46" t="s">
        <v>77</v>
      </c>
      <c r="B24" s="46" t="s">
        <v>78</v>
      </c>
      <c r="C24" s="46">
        <v>34.5744</v>
      </c>
      <c r="D24" s="46">
        <v>34.5744</v>
      </c>
      <c r="E24" s="46"/>
    </row>
    <row r="25" spans="1:5" s="36" customFormat="1" ht="28.5" customHeight="1">
      <c r="A25" s="46" t="s">
        <v>79</v>
      </c>
      <c r="B25" s="46" t="s">
        <v>80</v>
      </c>
      <c r="C25" s="46">
        <v>4.5888</v>
      </c>
      <c r="D25" s="46">
        <v>4.5888</v>
      </c>
      <c r="E25" s="46"/>
    </row>
    <row r="26" spans="1:5" s="36" customFormat="1" ht="28.5" customHeight="1">
      <c r="A26" s="46" t="s">
        <v>81</v>
      </c>
      <c r="B26" s="46" t="s">
        <v>15</v>
      </c>
      <c r="C26" s="46">
        <v>60.0336</v>
      </c>
      <c r="D26" s="46">
        <v>60.0336</v>
      </c>
      <c r="E26" s="46"/>
    </row>
    <row r="27" spans="1:5" s="36" customFormat="1" ht="28.5" customHeight="1">
      <c r="A27" s="46" t="s">
        <v>82</v>
      </c>
      <c r="B27" s="46" t="s">
        <v>83</v>
      </c>
      <c r="C27" s="46">
        <v>60.0336</v>
      </c>
      <c r="D27" s="46">
        <v>60.0336</v>
      </c>
      <c r="E27" s="46"/>
    </row>
    <row r="28" spans="1:5" s="36" customFormat="1" ht="28.5" customHeight="1">
      <c r="A28" s="46" t="s">
        <v>84</v>
      </c>
      <c r="B28" s="46" t="s">
        <v>85</v>
      </c>
      <c r="C28" s="46">
        <v>60.0336</v>
      </c>
      <c r="D28" s="46">
        <v>60.0336</v>
      </c>
      <c r="E28" s="46"/>
    </row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  <row r="37" s="36" customFormat="1" ht="21" customHeight="1"/>
    <row r="38" s="36" customFormat="1" ht="21" customHeight="1"/>
    <row r="39" s="36" customFormat="1" ht="21" customHeight="1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9" t="s">
        <v>108</v>
      </c>
      <c r="B2" s="39"/>
      <c r="C2" s="39"/>
      <c r="D2" s="39"/>
      <c r="E2" s="39"/>
      <c r="F2" s="40"/>
      <c r="G2" s="40"/>
    </row>
    <row r="3" spans="1:7" s="36" customFormat="1" ht="21" customHeight="1">
      <c r="A3" s="48" t="s">
        <v>31</v>
      </c>
      <c r="B3" s="42"/>
      <c r="C3" s="42"/>
      <c r="D3" s="42"/>
      <c r="E3" s="38" t="s">
        <v>2</v>
      </c>
      <c r="F3" s="37"/>
      <c r="G3" s="37"/>
    </row>
    <row r="4" spans="1:7" s="36" customFormat="1" ht="17.25" customHeight="1">
      <c r="A4" s="43" t="s">
        <v>109</v>
      </c>
      <c r="B4" s="43"/>
      <c r="C4" s="43" t="s">
        <v>110</v>
      </c>
      <c r="D4" s="43"/>
      <c r="E4" s="43"/>
      <c r="F4" s="37"/>
      <c r="G4" s="37"/>
    </row>
    <row r="5" spans="1:7" s="36" customFormat="1" ht="21" customHeight="1">
      <c r="A5" s="43" t="s">
        <v>91</v>
      </c>
      <c r="B5" s="58" t="s">
        <v>92</v>
      </c>
      <c r="C5" s="59" t="s">
        <v>34</v>
      </c>
      <c r="D5" s="59" t="s">
        <v>111</v>
      </c>
      <c r="E5" s="59" t="s">
        <v>112</v>
      </c>
      <c r="F5" s="37"/>
      <c r="G5" s="37"/>
    </row>
    <row r="6" spans="1:7" s="36" customFormat="1" ht="21" customHeight="1">
      <c r="A6" s="60" t="s">
        <v>48</v>
      </c>
      <c r="B6" s="60" t="s">
        <v>48</v>
      </c>
      <c r="C6" s="61">
        <v>1</v>
      </c>
      <c r="D6" s="61">
        <f>C6+1</f>
        <v>2</v>
      </c>
      <c r="E6" s="61">
        <f>D6+1</f>
        <v>3</v>
      </c>
      <c r="F6" s="37"/>
      <c r="G6" s="37"/>
    </row>
    <row r="7" spans="1:8" s="36" customFormat="1" ht="27" customHeight="1">
      <c r="A7" s="45"/>
      <c r="B7" s="45" t="s">
        <v>34</v>
      </c>
      <c r="C7" s="56">
        <v>797.7812</v>
      </c>
      <c r="D7" s="56">
        <v>725.5172</v>
      </c>
      <c r="E7" s="56">
        <v>72.264</v>
      </c>
      <c r="F7" s="62"/>
      <c r="G7" s="62"/>
      <c r="H7" s="44"/>
    </row>
    <row r="8" spans="1:5" s="36" customFormat="1" ht="27" customHeight="1">
      <c r="A8" s="45" t="s">
        <v>113</v>
      </c>
      <c r="B8" s="45" t="s">
        <v>114</v>
      </c>
      <c r="C8" s="56">
        <v>691.1201</v>
      </c>
      <c r="D8" s="56">
        <v>691.1201</v>
      </c>
      <c r="E8" s="56"/>
    </row>
    <row r="9" spans="1:5" s="36" customFormat="1" ht="27" customHeight="1">
      <c r="A9" s="45" t="s">
        <v>115</v>
      </c>
      <c r="B9" s="45" t="s">
        <v>116</v>
      </c>
      <c r="C9" s="56">
        <v>222.0204</v>
      </c>
      <c r="D9" s="56">
        <v>222.0204</v>
      </c>
      <c r="E9" s="56"/>
    </row>
    <row r="10" spans="1:5" s="36" customFormat="1" ht="27" customHeight="1">
      <c r="A10" s="45" t="s">
        <v>117</v>
      </c>
      <c r="B10" s="45" t="s">
        <v>118</v>
      </c>
      <c r="C10" s="56">
        <v>92.04</v>
      </c>
      <c r="D10" s="56">
        <v>92.04</v>
      </c>
      <c r="E10" s="56"/>
    </row>
    <row r="11" spans="1:5" s="36" customFormat="1" ht="27" customHeight="1">
      <c r="A11" s="45" t="s">
        <v>119</v>
      </c>
      <c r="B11" s="45" t="s">
        <v>120</v>
      </c>
      <c r="C11" s="56">
        <v>133.56</v>
      </c>
      <c r="D11" s="56">
        <v>133.56</v>
      </c>
      <c r="E11" s="56"/>
    </row>
    <row r="12" spans="1:5" s="36" customFormat="1" ht="27" customHeight="1">
      <c r="A12" s="45" t="s">
        <v>121</v>
      </c>
      <c r="B12" s="45" t="s">
        <v>122</v>
      </c>
      <c r="C12" s="56">
        <v>62.8048</v>
      </c>
      <c r="D12" s="56">
        <v>62.8048</v>
      </c>
      <c r="E12" s="56"/>
    </row>
    <row r="13" spans="1:5" s="36" customFormat="1" ht="27" customHeight="1">
      <c r="A13" s="45" t="s">
        <v>123</v>
      </c>
      <c r="B13" s="45" t="s">
        <v>124</v>
      </c>
      <c r="C13" s="56">
        <v>77.1421</v>
      </c>
      <c r="D13" s="56">
        <v>77.1421</v>
      </c>
      <c r="E13" s="56"/>
    </row>
    <row r="14" spans="1:5" s="36" customFormat="1" ht="27" customHeight="1">
      <c r="A14" s="45" t="s">
        <v>125</v>
      </c>
      <c r="B14" s="45" t="s">
        <v>126</v>
      </c>
      <c r="C14" s="56">
        <v>34.5744</v>
      </c>
      <c r="D14" s="56">
        <v>34.5744</v>
      </c>
      <c r="E14" s="56"/>
    </row>
    <row r="15" spans="1:5" s="36" customFormat="1" ht="27" customHeight="1">
      <c r="A15" s="45" t="s">
        <v>127</v>
      </c>
      <c r="B15" s="45" t="s">
        <v>128</v>
      </c>
      <c r="C15" s="56">
        <v>4.5888</v>
      </c>
      <c r="D15" s="56">
        <v>4.5888</v>
      </c>
      <c r="E15" s="56"/>
    </row>
    <row r="16" spans="1:5" s="36" customFormat="1" ht="27" customHeight="1">
      <c r="A16" s="45" t="s">
        <v>129</v>
      </c>
      <c r="B16" s="45" t="s">
        <v>130</v>
      </c>
      <c r="C16" s="56">
        <v>60.0336</v>
      </c>
      <c r="D16" s="56">
        <v>60.0336</v>
      </c>
      <c r="E16" s="56"/>
    </row>
    <row r="17" spans="1:5" s="36" customFormat="1" ht="27" customHeight="1">
      <c r="A17" s="45" t="s">
        <v>131</v>
      </c>
      <c r="B17" s="45" t="s">
        <v>132</v>
      </c>
      <c r="C17" s="56">
        <v>4.356</v>
      </c>
      <c r="D17" s="56">
        <v>4.356</v>
      </c>
      <c r="E17" s="56"/>
    </row>
    <row r="18" spans="1:5" s="36" customFormat="1" ht="27" customHeight="1">
      <c r="A18" s="45" t="s">
        <v>133</v>
      </c>
      <c r="B18" s="45" t="s">
        <v>134</v>
      </c>
      <c r="C18" s="56">
        <v>72.264</v>
      </c>
      <c r="D18" s="56"/>
      <c r="E18" s="56">
        <v>72.264</v>
      </c>
    </row>
    <row r="19" spans="1:5" s="36" customFormat="1" ht="27" customHeight="1">
      <c r="A19" s="45" t="s">
        <v>135</v>
      </c>
      <c r="B19" s="45" t="s">
        <v>136</v>
      </c>
      <c r="C19" s="56">
        <v>5.88</v>
      </c>
      <c r="D19" s="56"/>
      <c r="E19" s="56">
        <v>5.88</v>
      </c>
    </row>
    <row r="20" spans="1:5" s="36" customFormat="1" ht="27" customHeight="1">
      <c r="A20" s="45" t="s">
        <v>137</v>
      </c>
      <c r="B20" s="45" t="s">
        <v>138</v>
      </c>
      <c r="C20" s="56">
        <v>2</v>
      </c>
      <c r="D20" s="56"/>
      <c r="E20" s="56">
        <v>2</v>
      </c>
    </row>
    <row r="21" spans="1:5" s="36" customFormat="1" ht="27" customHeight="1">
      <c r="A21" s="45" t="s">
        <v>139</v>
      </c>
      <c r="B21" s="45" t="s">
        <v>140</v>
      </c>
      <c r="C21" s="56">
        <v>3</v>
      </c>
      <c r="D21" s="56"/>
      <c r="E21" s="56">
        <v>3</v>
      </c>
    </row>
    <row r="22" spans="1:5" s="36" customFormat="1" ht="27" customHeight="1">
      <c r="A22" s="45" t="s">
        <v>141</v>
      </c>
      <c r="B22" s="45" t="s">
        <v>142</v>
      </c>
      <c r="C22" s="56">
        <v>1.296</v>
      </c>
      <c r="D22" s="56"/>
      <c r="E22" s="56">
        <v>1.296</v>
      </c>
    </row>
    <row r="23" spans="1:5" s="36" customFormat="1" ht="27" customHeight="1">
      <c r="A23" s="45" t="s">
        <v>143</v>
      </c>
      <c r="B23" s="45" t="s">
        <v>144</v>
      </c>
      <c r="C23" s="56">
        <v>10</v>
      </c>
      <c r="D23" s="56"/>
      <c r="E23" s="56">
        <v>10</v>
      </c>
    </row>
    <row r="24" spans="1:5" s="36" customFormat="1" ht="27" customHeight="1">
      <c r="A24" s="45" t="s">
        <v>145</v>
      </c>
      <c r="B24" s="45" t="s">
        <v>146</v>
      </c>
      <c r="C24" s="56">
        <v>5</v>
      </c>
      <c r="D24" s="56"/>
      <c r="E24" s="56">
        <v>5</v>
      </c>
    </row>
    <row r="25" spans="1:5" s="36" customFormat="1" ht="27" customHeight="1">
      <c r="A25" s="45" t="s">
        <v>147</v>
      </c>
      <c r="B25" s="45" t="s">
        <v>148</v>
      </c>
      <c r="C25" s="56">
        <v>11.4</v>
      </c>
      <c r="D25" s="56"/>
      <c r="E25" s="56">
        <v>11.4</v>
      </c>
    </row>
    <row r="26" spans="1:5" s="36" customFormat="1" ht="27" customHeight="1">
      <c r="A26" s="45" t="s">
        <v>149</v>
      </c>
      <c r="B26" s="45" t="s">
        <v>150</v>
      </c>
      <c r="C26" s="56">
        <v>3.24</v>
      </c>
      <c r="D26" s="56"/>
      <c r="E26" s="56">
        <v>3.24</v>
      </c>
    </row>
    <row r="27" spans="1:5" s="36" customFormat="1" ht="27" customHeight="1">
      <c r="A27" s="45" t="s">
        <v>151</v>
      </c>
      <c r="B27" s="45" t="s">
        <v>152</v>
      </c>
      <c r="C27" s="56">
        <v>23.448</v>
      </c>
      <c r="D27" s="56"/>
      <c r="E27" s="56">
        <v>23.448</v>
      </c>
    </row>
    <row r="28" spans="1:5" s="36" customFormat="1" ht="27" customHeight="1">
      <c r="A28" s="45" t="s">
        <v>153</v>
      </c>
      <c r="B28" s="45" t="s">
        <v>154</v>
      </c>
      <c r="C28" s="56">
        <v>7</v>
      </c>
      <c r="D28" s="56"/>
      <c r="E28" s="56">
        <v>7</v>
      </c>
    </row>
    <row r="29" spans="1:5" s="36" customFormat="1" ht="27" customHeight="1">
      <c r="A29" s="45" t="s">
        <v>155</v>
      </c>
      <c r="B29" s="45" t="s">
        <v>156</v>
      </c>
      <c r="C29" s="56">
        <v>34.3971</v>
      </c>
      <c r="D29" s="56">
        <v>34.3971</v>
      </c>
      <c r="E29" s="56"/>
    </row>
    <row r="30" spans="1:5" s="36" customFormat="1" ht="27" customHeight="1">
      <c r="A30" s="45" t="s">
        <v>157</v>
      </c>
      <c r="B30" s="45" t="s">
        <v>158</v>
      </c>
      <c r="C30" s="56">
        <v>30.9363</v>
      </c>
      <c r="D30" s="56">
        <v>30.9363</v>
      </c>
      <c r="E30" s="56"/>
    </row>
    <row r="31" spans="1:5" s="36" customFormat="1" ht="27" customHeight="1">
      <c r="A31" s="45" t="s">
        <v>159</v>
      </c>
      <c r="B31" s="45" t="s">
        <v>160</v>
      </c>
      <c r="C31" s="56">
        <v>2.0208</v>
      </c>
      <c r="D31" s="56">
        <v>2.0208</v>
      </c>
      <c r="E31" s="56"/>
    </row>
    <row r="32" spans="1:5" s="36" customFormat="1" ht="27" customHeight="1">
      <c r="A32" s="45" t="s">
        <v>161</v>
      </c>
      <c r="B32" s="45" t="s">
        <v>162</v>
      </c>
      <c r="C32" s="56">
        <v>1.44</v>
      </c>
      <c r="D32" s="56">
        <v>1.44</v>
      </c>
      <c r="E32" s="56"/>
    </row>
    <row r="33" s="36" customFormat="1" ht="21" customHeight="1"/>
    <row r="34" s="36" customFormat="1" ht="21" customHeight="1"/>
    <row r="35" s="36" customFormat="1" ht="21" customHeight="1"/>
    <row r="36" s="36" customFormat="1" ht="21" customHeight="1"/>
    <row r="37" s="36" customFormat="1" ht="21" customHeight="1"/>
    <row r="38" s="36" customFormat="1" ht="21" customHeight="1"/>
    <row r="39" s="36" customFormat="1" ht="21" customHeight="1"/>
    <row r="40" s="36" customFormat="1" ht="21" customHeight="1"/>
    <row r="41" s="36" customFormat="1" ht="21" customHeight="1"/>
    <row r="42" s="36" customFormat="1" ht="21" customHeight="1"/>
    <row r="43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7.8515625" style="36" customWidth="1"/>
    <col min="2" max="2" width="38.00390625" style="36" customWidth="1"/>
    <col min="3" max="3" width="17.7109375" style="36" customWidth="1"/>
    <col min="4" max="4" width="15.140625" style="36" customWidth="1"/>
    <col min="5" max="5" width="14.28125" style="36" customWidth="1"/>
    <col min="6" max="6" width="15.57421875" style="36" customWidth="1"/>
    <col min="7" max="7" width="29.7109375" style="36" customWidth="1"/>
    <col min="8" max="8" width="9.140625" style="36" customWidth="1"/>
  </cols>
  <sheetData>
    <row r="1" spans="5:7" s="36" customFormat="1" ht="22.5" customHeight="1">
      <c r="E1" s="49" t="s">
        <v>163</v>
      </c>
      <c r="F1" s="49"/>
      <c r="G1" s="49"/>
    </row>
    <row r="2" spans="1:7" s="36" customFormat="1" ht="30" customHeight="1">
      <c r="A2" s="39" t="s">
        <v>164</v>
      </c>
      <c r="B2" s="39"/>
      <c r="C2" s="39"/>
      <c r="D2" s="39"/>
      <c r="E2" s="39"/>
      <c r="F2" s="39"/>
      <c r="G2" s="39"/>
    </row>
    <row r="3" spans="1:7" s="36" customFormat="1" ht="18" customHeight="1">
      <c r="A3" s="41" t="s">
        <v>87</v>
      </c>
      <c r="B3" s="41"/>
      <c r="C3" s="41"/>
      <c r="D3" s="41"/>
      <c r="E3" s="50"/>
      <c r="F3" s="50"/>
      <c r="G3" s="38" t="s">
        <v>2</v>
      </c>
    </row>
    <row r="4" spans="1:7" s="36" customFormat="1" ht="31.5" customHeight="1">
      <c r="A4" s="43" t="s">
        <v>165</v>
      </c>
      <c r="B4" s="43" t="s">
        <v>166</v>
      </c>
      <c r="C4" s="43" t="s">
        <v>34</v>
      </c>
      <c r="D4" s="51" t="s">
        <v>167</v>
      </c>
      <c r="E4" s="51" t="s">
        <v>168</v>
      </c>
      <c r="F4" s="51" t="s">
        <v>169</v>
      </c>
      <c r="G4" s="51" t="s">
        <v>170</v>
      </c>
    </row>
    <row r="5" spans="1:7" s="36" customFormat="1" ht="12" customHeight="1">
      <c r="A5" s="43"/>
      <c r="B5" s="43"/>
      <c r="C5" s="43"/>
      <c r="D5" s="51"/>
      <c r="E5" s="51"/>
      <c r="F5" s="51"/>
      <c r="G5" s="51"/>
    </row>
    <row r="6" spans="1:7" s="36" customFormat="1" ht="21.75" customHeight="1">
      <c r="A6" s="52" t="s">
        <v>48</v>
      </c>
      <c r="B6" s="52" t="s">
        <v>48</v>
      </c>
      <c r="C6" s="53">
        <v>1</v>
      </c>
      <c r="D6" s="53">
        <v>2</v>
      </c>
      <c r="E6" s="53">
        <v>3</v>
      </c>
      <c r="F6" s="53">
        <v>4</v>
      </c>
      <c r="G6" s="54">
        <v>5</v>
      </c>
    </row>
    <row r="7" spans="1:7" s="36" customFormat="1" ht="27.75" customHeight="1">
      <c r="A7" s="55" t="s">
        <v>171</v>
      </c>
      <c r="B7" s="55" t="s">
        <v>172</v>
      </c>
      <c r="C7" s="56">
        <v>11.4</v>
      </c>
      <c r="D7" s="56"/>
      <c r="E7" s="57">
        <v>11.4</v>
      </c>
      <c r="F7" s="56"/>
      <c r="G7" s="56"/>
    </row>
    <row r="8" s="36" customFormat="1" ht="15"/>
    <row r="9" s="36" customFormat="1" ht="15"/>
    <row r="10" s="36" customFormat="1" ht="15"/>
    <row r="11" s="36" customFormat="1" ht="15"/>
    <row r="12" s="36" customFormat="1" ht="15"/>
    <row r="13" s="36" customFormat="1" ht="15"/>
    <row r="14" s="36" customFormat="1" ht="15"/>
    <row r="15" s="36" customFormat="1" ht="15"/>
    <row r="16" s="36" customFormat="1" ht="15"/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2.5" customHeight="1">
      <c r="A1" s="37"/>
      <c r="B1" s="37"/>
      <c r="C1" s="37"/>
      <c r="D1" s="47" t="s">
        <v>173</v>
      </c>
      <c r="E1" s="42"/>
      <c r="F1" s="37"/>
      <c r="G1" s="37"/>
    </row>
    <row r="2" spans="1:7" s="36" customFormat="1" ht="29.25" customHeight="1">
      <c r="A2" s="39" t="s">
        <v>174</v>
      </c>
      <c r="B2" s="39"/>
      <c r="C2" s="39"/>
      <c r="D2" s="39"/>
      <c r="E2" s="39"/>
      <c r="F2" s="40"/>
      <c r="G2" s="40"/>
    </row>
    <row r="3" spans="1:7" s="36" customFormat="1" ht="21" customHeight="1">
      <c r="A3" s="48"/>
      <c r="B3" s="42"/>
      <c r="C3" s="42"/>
      <c r="D3" s="42"/>
      <c r="E3" s="38" t="s">
        <v>2</v>
      </c>
      <c r="F3" s="37"/>
      <c r="G3" s="37"/>
    </row>
    <row r="4" spans="1:7" s="36" customFormat="1" ht="24.75" customHeight="1">
      <c r="A4" s="43" t="s">
        <v>88</v>
      </c>
      <c r="B4" s="43"/>
      <c r="C4" s="43" t="s">
        <v>107</v>
      </c>
      <c r="D4" s="43"/>
      <c r="E4" s="43"/>
      <c r="F4" s="37"/>
      <c r="G4" s="37"/>
    </row>
    <row r="5" spans="1:7" s="36" customFormat="1" ht="21" customHeight="1">
      <c r="A5" s="43" t="s">
        <v>91</v>
      </c>
      <c r="B5" s="43" t="s">
        <v>92</v>
      </c>
      <c r="C5" s="43" t="s">
        <v>34</v>
      </c>
      <c r="D5" s="43" t="s">
        <v>89</v>
      </c>
      <c r="E5" s="43" t="s">
        <v>90</v>
      </c>
      <c r="F5" s="37"/>
      <c r="G5" s="37"/>
    </row>
    <row r="6" spans="1:8" s="36" customFormat="1" ht="21" customHeight="1">
      <c r="A6" s="43" t="s">
        <v>48</v>
      </c>
      <c r="B6" s="43" t="s">
        <v>48</v>
      </c>
      <c r="C6" s="43">
        <v>1</v>
      </c>
      <c r="D6" s="43">
        <f>C6+1</f>
        <v>2</v>
      </c>
      <c r="E6" s="43">
        <f>D6+1</f>
        <v>3</v>
      </c>
      <c r="F6" s="37"/>
      <c r="G6" s="37"/>
      <c r="H6" s="44"/>
    </row>
    <row r="7" spans="1:7" s="36" customFormat="1" ht="27" customHeight="1">
      <c r="A7" s="45"/>
      <c r="B7" s="45"/>
      <c r="C7" s="46"/>
      <c r="D7" s="46"/>
      <c r="E7" s="46"/>
      <c r="F7" s="37"/>
      <c r="G7" s="3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6.25" customHeight="1">
      <c r="A1" s="37"/>
      <c r="B1" s="37"/>
      <c r="C1" s="38" t="s">
        <v>175</v>
      </c>
      <c r="D1" s="38"/>
      <c r="E1" s="38"/>
      <c r="F1" s="37"/>
      <c r="G1" s="37"/>
    </row>
    <row r="2" spans="1:7" s="36" customFormat="1" ht="29.25" customHeight="1">
      <c r="A2" s="39" t="s">
        <v>176</v>
      </c>
      <c r="B2" s="39"/>
      <c r="C2" s="39"/>
      <c r="D2" s="39"/>
      <c r="E2" s="39"/>
      <c r="F2" s="40"/>
      <c r="G2" s="40"/>
    </row>
    <row r="3" spans="1:7" s="36" customFormat="1" ht="21" customHeight="1">
      <c r="A3" s="41" t="s">
        <v>1</v>
      </c>
      <c r="B3" s="42"/>
      <c r="C3" s="42"/>
      <c r="D3" s="42"/>
      <c r="E3" s="38" t="s">
        <v>2</v>
      </c>
      <c r="F3" s="37"/>
      <c r="G3" s="37"/>
    </row>
    <row r="4" spans="1:7" s="36" customFormat="1" ht="25.5" customHeight="1">
      <c r="A4" s="43" t="s">
        <v>88</v>
      </c>
      <c r="B4" s="43"/>
      <c r="C4" s="43" t="s">
        <v>107</v>
      </c>
      <c r="D4" s="43"/>
      <c r="E4" s="43"/>
      <c r="F4" s="37"/>
      <c r="G4" s="37"/>
    </row>
    <row r="5" spans="1:7" s="36" customFormat="1" ht="28.5" customHeight="1">
      <c r="A5" s="43" t="s">
        <v>91</v>
      </c>
      <c r="B5" s="43" t="s">
        <v>92</v>
      </c>
      <c r="C5" s="43" t="s">
        <v>34</v>
      </c>
      <c r="D5" s="43" t="s">
        <v>89</v>
      </c>
      <c r="E5" s="43" t="s">
        <v>90</v>
      </c>
      <c r="F5" s="37"/>
      <c r="G5" s="37"/>
    </row>
    <row r="6" spans="1:8" s="36" customFormat="1" ht="21" customHeight="1">
      <c r="A6" s="43" t="s">
        <v>48</v>
      </c>
      <c r="B6" s="43" t="s">
        <v>48</v>
      </c>
      <c r="C6" s="43">
        <v>1</v>
      </c>
      <c r="D6" s="43">
        <f>C6+1</f>
        <v>2</v>
      </c>
      <c r="E6" s="43">
        <f>D6+1</f>
        <v>3</v>
      </c>
      <c r="F6" s="37"/>
      <c r="G6" s="37"/>
      <c r="H6" s="44"/>
    </row>
    <row r="7" spans="1:7" s="36" customFormat="1" ht="27" customHeight="1">
      <c r="A7" s="45"/>
      <c r="B7" s="45"/>
      <c r="C7" s="46"/>
      <c r="D7" s="46"/>
      <c r="E7" s="46"/>
      <c r="F7" s="37"/>
      <c r="G7" s="3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发改委、</cp:lastModifiedBy>
  <dcterms:created xsi:type="dcterms:W3CDTF">2023-02-23T08:12:27Z</dcterms:created>
  <dcterms:modified xsi:type="dcterms:W3CDTF">2023-09-07T03:19:41Z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B54F5516B2AE4086B1F83CA2D8D71D37</vt:lpwstr>
  </property>
  <property fmtid="{D5CDD505-2E9C-101B-9397-08002B2CF9AE}" pid="4" name="KSOProductBuildV">
    <vt:lpwstr>2052-12.1.0.15374</vt:lpwstr>
  </property>
</Properties>
</file>