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3" activeTab="1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部门绩效目标" sheetId="10" r:id="rId10"/>
    <sheet name="项目绩效目标" sheetId="11" r:id="rId11"/>
  </sheets>
  <definedNames/>
  <calcPr fullCalcOnLoad="1"/>
</workbook>
</file>

<file path=xl/sharedStrings.xml><?xml version="1.0" encoding="utf-8"?>
<sst xmlns="http://schemas.openxmlformats.org/spreadsheetml/2006/main" count="471" uniqueCount="252">
  <si>
    <t>收支预算总表</t>
  </si>
  <si>
    <t>填报单位:[923]赣州市赣县区江口镇人民政府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</si>
  <si>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</si>
  <si>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</si>
  <si>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</si>
  <si>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</si>
  <si>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</si>
  <si>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</si>
  <si>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</si>
  <si>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</si>
  <si>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</si>
  <si>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</si>
  <si>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</si>
  <si>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</si>
  <si>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</si>
  <si>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住房保障支出</t>
  </si>
  <si>
    <t>二、教育收费资金收入</t>
  </si>
  <si>
    <t>三、事业收入</t>
  </si>
  <si>
    <t xml:space="preserve"> 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</si>
  <si>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</si>
  <si>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</si>
  <si>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</si>
  <si>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</si>
  <si>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</si>
  <si>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</si>
  <si>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</si>
  <si>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</si>
  <si>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</si>
  <si>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</si>
  <si>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</si>
  <si>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</si>
  <si>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[923]赣州市赣县区江口镇人民政府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</si>
  <si>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</si>
  <si>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</si>
  <si>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</si>
  <si>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</si>
  <si>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</si>
  <si>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</si>
  <si>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</si>
  <si>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</si>
  <si>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</si>
  <si>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</si>
  <si>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</si>
  <si>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</si>
  <si>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</si>
  <si>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</si>
  <si>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</si>
  <si>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</si>
  <si>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</si>
  <si>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</si>
  <si>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01</t>
  </si>
  <si>
    <t>　人大事务</t>
  </si>
  <si>
    <t>　　2010108</t>
  </si>
  <si>
    <t>　　代表工作</t>
  </si>
  <si>
    <t>　03</t>
  </si>
  <si>
    <t>　政府办公厅（室）及相关机构事务</t>
  </si>
  <si>
    <t>　　2010301</t>
  </si>
  <si>
    <t>　　行政运行</t>
  </si>
  <si>
    <t>　　2010399</t>
  </si>
  <si>
    <t>　　其他政府办公厅（室）及相关机构事务支出</t>
  </si>
  <si>
    <t>　11</t>
  </si>
  <si>
    <t>　纪检监察事务</t>
  </si>
  <si>
    <t>　　2011199</t>
  </si>
  <si>
    <t>　　其他纪检监察事务支出</t>
  </si>
  <si>
    <t>208</t>
  </si>
  <si>
    <t>　02</t>
  </si>
  <si>
    <t>　民政管理事务</t>
  </si>
  <si>
    <t>　　2080202</t>
  </si>
  <si>
    <t>　　一般行政管理事务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</si>
  <si>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</si>
  <si>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</si>
  <si>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</si>
  <si>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</si>
  <si>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</si>
  <si>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</si>
  <si>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2080599</t>
  </si>
  <si>
    <t>　　其他行政事业单位养老支出</t>
  </si>
  <si>
    <t>210</t>
  </si>
  <si>
    <t>　行政事业单位医疗</t>
  </si>
  <si>
    <t>　　2101101</t>
  </si>
  <si>
    <t>　　行政单位医疗</t>
  </si>
  <si>
    <t>221</t>
  </si>
  <si>
    <t>　住房改革支出</t>
  </si>
  <si>
    <t>　　2210201</t>
  </si>
  <si>
    <t>　　住房公积金</t>
  </si>
  <si>
    <t>部门支出总表</t>
  </si>
  <si>
    <t>填报单位[923]赣州市赣县区江口镇人民政府</t>
  </si>
  <si>
    <t>支出功能分类科目</t>
  </si>
  <si>
    <t>基本支出</t>
  </si>
  <si>
    <t>项目支出</t>
  </si>
  <si>
    <t>科目编码</t>
  </si>
  <si>
    <t xml:space="preserve">科目名称 </t>
  </si>
  <si>
    <t>229</t>
  </si>
  <si>
    <t>其他支出</t>
  </si>
  <si>
    <t>　99</t>
  </si>
  <si>
    <t>　其他支出</t>
  </si>
  <si>
    <t>　　2299999</t>
  </si>
  <si>
    <t>　　其他支出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</si>
  <si>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</si>
  <si>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</si>
  <si>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</si>
  <si>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</si>
  <si>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</si>
  <si>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</si>
  <si>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</si>
  <si>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</si>
  <si>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</si>
  <si>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</si>
  <si>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</si>
  <si>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</si>
  <si>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</si>
  <si>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</si>
  <si>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</si>
  <si>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</si>
  <si>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</si>
  <si>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</si>
  <si>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</si>
  <si>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</si>
  <si>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</si>
  <si>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</si>
  <si>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</si>
  <si>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</si>
  <si>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</si>
  <si>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</si>
  <si>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</si>
  <si>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</si>
  <si>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</si>
  <si>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</si>
  <si>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</si>
  <si>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</si>
  <si>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</si>
  <si>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</si>
  <si>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</si>
  <si>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</si>
  <si>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</si>
  <si>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</si>
  <si>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</si>
  <si>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</si>
  <si>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30208</t>
  </si>
  <si>
    <t>　取暖费</t>
  </si>
  <si>
    <t>　30211</t>
  </si>
  <si>
    <t>　差旅费</t>
  </si>
  <si>
    <t>　30217</t>
  </si>
  <si>
    <t>　公务接待费</t>
  </si>
  <si>
    <t>　30229</t>
  </si>
  <si>
    <t>　福利费</t>
  </si>
  <si>
    <t>　30231</t>
  </si>
  <si>
    <t>　公务用车运行维护费</t>
  </si>
  <si>
    <t>　30239</t>
  </si>
  <si>
    <t>　其他交通费用</t>
  </si>
  <si>
    <t>303</t>
  </si>
  <si>
    <t>对个人和家庭的补助</t>
  </si>
  <si>
    <t>　30302</t>
  </si>
  <si>
    <t>　退休费</t>
  </si>
  <si>
    <t>　30305</t>
  </si>
  <si>
    <t>　生活补助</t>
  </si>
  <si>
    <t>　30309</t>
  </si>
  <si>
    <t>　奖励金</t>
  </si>
  <si>
    <t>　30399</t>
  </si>
  <si>
    <t>　其他对个人和家庭的补助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</si>
  <si>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</si>
  <si>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</si>
  <si>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</si>
  <si>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</si>
  <si>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</si>
  <si>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</si>
  <si>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</si>
  <si>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923</t>
  </si>
  <si>
    <t>赣州市赣县区江口镇人民政府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</si>
  <si>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</si>
  <si>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</si>
  <si>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</si>
  <si>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</si>
  <si>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2022年部门整体支出绩效目标表</t>
  </si>
  <si>
    <t>联系人</t>
  </si>
  <si>
    <t>王位国</t>
  </si>
  <si>
    <t>联系电话</t>
  </si>
  <si>
    <t>部门基本信息</t>
  </si>
  <si>
    <t>部门所属领域</t>
  </si>
  <si>
    <t>行政</t>
  </si>
  <si>
    <t>直属单位包括</t>
  </si>
  <si>
    <t>江口镇综合便民服务中心、综合执法</t>
  </si>
  <si>
    <t>内设职能部门</t>
  </si>
  <si>
    <t>综合便民中心、综合执法大队</t>
  </si>
  <si>
    <t>编制控制数</t>
  </si>
  <si>
    <t>在职人员总数</t>
  </si>
  <si>
    <t>其中：行政人员</t>
  </si>
  <si>
    <t>事业人员</t>
  </si>
  <si>
    <t>工勤人员</t>
  </si>
  <si>
    <t>2022年预算情况（万元）</t>
  </si>
  <si>
    <t>收入预算合计</t>
  </si>
  <si>
    <t>其中：财政拨款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</si>
  <si>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</si>
  <si>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</si>
  <si>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</si>
  <si>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</si>
  <si>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</si>
  <si>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</si>
  <si>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</si>
  <si>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</si>
  <si>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</si>
  <si>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</si>
  <si>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收支预算</t>
  </si>
  <si>
    <t>837.43万元</t>
  </si>
  <si>
    <t>质量指标</t>
  </si>
  <si>
    <t>资金使用合规性</t>
  </si>
  <si>
    <t>合规</t>
  </si>
  <si>
    <t>时效指标</t>
  </si>
  <si>
    <t>资金下达及时性</t>
  </si>
  <si>
    <t>及时</t>
  </si>
  <si>
    <t>成本指标</t>
  </si>
  <si>
    <t/>
  </si>
  <si>
    <t>效益指标</t>
  </si>
  <si>
    <t>经济效益指标</t>
  </si>
  <si>
    <t>资金投入带动当地经济发展</t>
  </si>
  <si>
    <t>有效</t>
  </si>
  <si>
    <t>社会效益指标</t>
  </si>
  <si>
    <t>社会满意度</t>
  </si>
  <si>
    <t>≥90%</t>
  </si>
  <si>
    <t>生态效益指标</t>
  </si>
  <si>
    <t>可持续影响指标</t>
  </si>
  <si>
    <t>社会可持续发展</t>
  </si>
  <si>
    <t>可持续</t>
  </si>
  <si>
    <t>满意度指标</t>
  </si>
  <si>
    <t>群众满意度</t>
  </si>
  <si>
    <t>项目支出绩效目标申报表</t>
  </si>
  <si>
    <t>（ 2022年度）</t>
  </si>
  <si>
    <t>项目名称</t>
  </si>
  <si>
    <t>赣县区江口镇人民政府2022年专项经费</t>
  </si>
  <si>
    <t>主管部门及代码</t>
  </si>
  <si>
    <t>实施单位</t>
  </si>
  <si>
    <t>区江口镇人民政府</t>
  </si>
  <si>
    <t>项目属性</t>
  </si>
  <si>
    <t>当年项目</t>
  </si>
  <si>
    <t>项目日期范围</t>
  </si>
  <si>
    <t>项目资金
（万元）</t>
  </si>
  <si>
    <t>年度资金总额</t>
  </si>
  <si>
    <t>其他资金</t>
  </si>
  <si>
    <t>总
体
目
标</t>
  </si>
  <si>
    <t>年度绩效目标</t>
  </si>
  <si>
    <t>保障江口镇人民政府2022年各项工作业务开展</t>
  </si>
  <si>
    <t>指标值</t>
  </si>
  <si>
    <t>2022年乡镇经费</t>
  </si>
  <si>
    <t>纪检监察工作经费</t>
  </si>
  <si>
    <t>基层民政工作经费</t>
  </si>
  <si>
    <t>人大代表活动经费</t>
  </si>
  <si>
    <t>人大工作经费</t>
  </si>
  <si>
    <t>资金拨付合规性</t>
  </si>
  <si>
    <t>资金下拨及时性</t>
  </si>
  <si>
    <t>社会满意度（%）</t>
  </si>
  <si>
    <t>&gt;=90%</t>
  </si>
  <si>
    <t>群众满意度（%）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</si>
</sst>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60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8"/>
      <color theme="1"/>
      <name val="方正小标宋简体"/>
      <family val="0"/>
    </font>
    <font>
      <sz val="12"/>
      <color rgb="FF000000"/>
      <name val="宋体"/>
      <family val="0"/>
    </font>
    <font>
      <b/>
      <sz val="12"/>
      <color theme="1"/>
      <name val="宋体"/>
      <family val="0"/>
    </font>
    <font>
      <b/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31" fillId="0" borderId="0">
      <alignment/>
      <protection/>
    </xf>
  </cellStyleXfs>
  <cellXfs count="120">
    <xf numFmtId="0" fontId="0" fillId="0" borderId="0" xfId="0" applyAlignment="1">
      <alignment/>
    </xf>
    <xf numFmtId="0" fontId="35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vertical="center"/>
    </xf>
    <xf numFmtId="0" fontId="3" fillId="0" borderId="0" xfId="63" applyFont="1" applyFill="1" applyBorder="1" applyAlignment="1">
      <alignment horizontal="center" vertical="center" wrapText="1"/>
      <protection/>
    </xf>
    <xf numFmtId="0" fontId="4" fillId="0" borderId="0" xfId="63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14" fontId="4" fillId="0" borderId="9" xfId="63" applyNumberFormat="1" applyFont="1" applyFill="1" applyBorder="1" applyAlignment="1">
      <alignment horizontal="center" vertical="center" wrapText="1"/>
      <protection/>
    </xf>
    <xf numFmtId="0" fontId="4" fillId="0" borderId="9" xfId="63" applyNumberFormat="1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/>
      <protection/>
    </xf>
    <xf numFmtId="0" fontId="54" fillId="0" borderId="9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/>
    </xf>
    <xf numFmtId="0" fontId="56" fillId="0" borderId="10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1" xfId="0" applyNumberFormat="1" applyFont="1" applyFill="1" applyBorder="1" applyAlignment="1">
      <alignment horizontal="center" vertical="center" wrapText="1"/>
    </xf>
    <xf numFmtId="0" fontId="57" fillId="0" borderId="12" xfId="0" applyNumberFormat="1" applyFont="1" applyFill="1" applyBorder="1" applyAlignment="1">
      <alignment horizontal="center" vertical="center" wrapText="1"/>
    </xf>
    <xf numFmtId="0" fontId="57" fillId="0" borderId="13" xfId="0" applyNumberFormat="1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14" xfId="0" applyNumberFormat="1" applyFont="1" applyFill="1" applyBorder="1" applyAlignment="1">
      <alignment horizontal="center" vertical="center" wrapText="1"/>
    </xf>
    <xf numFmtId="0" fontId="57" fillId="0" borderId="0" xfId="0" applyNumberFormat="1" applyFont="1" applyFill="1" applyBorder="1" applyAlignment="1">
      <alignment horizontal="center" vertical="center" wrapText="1"/>
    </xf>
    <xf numFmtId="0" fontId="57" fillId="0" borderId="15" xfId="0" applyNumberFormat="1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 wrapText="1"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 vertical="center"/>
      <protection/>
    </xf>
    <xf numFmtId="4" fontId="5" fillId="0" borderId="21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49" fontId="5" fillId="0" borderId="22" xfId="0" applyNumberFormat="1" applyFont="1" applyBorder="1" applyAlignment="1" applyProtection="1">
      <alignment horizontal="center" vertical="center" wrapText="1"/>
      <protection/>
    </xf>
    <xf numFmtId="37" fontId="5" fillId="0" borderId="22" xfId="0" applyNumberFormat="1" applyFont="1" applyBorder="1" applyAlignment="1" applyProtection="1">
      <alignment horizontal="center" vertical="center" wrapText="1"/>
      <protection/>
    </xf>
    <xf numFmtId="37" fontId="5" fillId="0" borderId="23" xfId="0" applyNumberFormat="1" applyFont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 applyProtection="1">
      <alignment horizontal="left" vertical="center" wrapText="1"/>
      <protection/>
    </xf>
    <xf numFmtId="4" fontId="5" fillId="0" borderId="21" xfId="0" applyNumberFormat="1" applyFont="1" applyBorder="1" applyAlignment="1" applyProtection="1">
      <alignment horizontal="right" vertical="center" wrapText="1"/>
      <protection/>
    </xf>
    <xf numFmtId="4" fontId="5" fillId="0" borderId="24" xfId="0" applyNumberFormat="1" applyFont="1" applyBorder="1" applyAlignment="1" applyProtection="1">
      <alignment horizontal="right" vertical="center" wrapText="1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4" fontId="10" fillId="0" borderId="0" xfId="0" applyNumberFormat="1" applyFont="1" applyBorder="1" applyAlignment="1" applyProtection="1">
      <alignment/>
      <protection/>
    </xf>
    <xf numFmtId="180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180" fontId="14" fillId="0" borderId="0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/>
      <protection/>
    </xf>
    <xf numFmtId="180" fontId="5" fillId="0" borderId="21" xfId="0" applyNumberFormat="1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/>
      <protection/>
    </xf>
    <xf numFmtId="4" fontId="5" fillId="0" borderId="21" xfId="0" applyNumberFormat="1" applyFont="1" applyBorder="1" applyAlignment="1" applyProtection="1">
      <alignment horizontal="lef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/>
      <protection/>
    </xf>
    <xf numFmtId="49" fontId="5" fillId="0" borderId="21" xfId="0" applyNumberFormat="1" applyFont="1" applyBorder="1" applyAlignment="1" applyProtection="1">
      <alignment vertical="center"/>
      <protection/>
    </xf>
    <xf numFmtId="180" fontId="5" fillId="0" borderId="21" xfId="0" applyNumberFormat="1" applyFont="1" applyBorder="1" applyAlignment="1" applyProtection="1">
      <alignment horizontal="right" vertical="center" wrapText="1"/>
      <protection/>
    </xf>
    <xf numFmtId="180" fontId="5" fillId="33" borderId="21" xfId="0" applyNumberFormat="1" applyFont="1" applyFill="1" applyBorder="1" applyAlignment="1" applyProtection="1">
      <alignment horizontal="right" vertical="center" wrapText="1"/>
      <protection/>
    </xf>
    <xf numFmtId="0" fontId="9" fillId="0" borderId="21" xfId="0" applyFont="1" applyBorder="1" applyAlignment="1" applyProtection="1">
      <alignment/>
      <protection/>
    </xf>
    <xf numFmtId="180" fontId="5" fillId="0" borderId="21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182" fontId="5" fillId="0" borderId="21" xfId="0" applyNumberFormat="1" applyFont="1" applyBorder="1" applyAlignment="1" applyProtection="1">
      <alignment horizontal="left" vertical="center" wrapText="1"/>
      <protection/>
    </xf>
    <xf numFmtId="182" fontId="12" fillId="0" borderId="0" xfId="0" applyNumberFormat="1" applyFont="1" applyBorder="1" applyAlignment="1" applyProtection="1">
      <alignment/>
      <protection/>
    </xf>
    <xf numFmtId="182" fontId="10" fillId="0" borderId="0" xfId="0" applyNumberFormat="1" applyFont="1" applyBorder="1" applyAlignment="1" applyProtection="1">
      <alignment horizontal="right" vertical="center"/>
      <protection/>
    </xf>
    <xf numFmtId="182" fontId="9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 horizontal="center" vertical="center"/>
      <protection/>
    </xf>
    <xf numFmtId="182" fontId="5" fillId="0" borderId="0" xfId="0" applyNumberFormat="1" applyFont="1" applyBorder="1" applyAlignment="1" applyProtection="1">
      <alignment horizontal="left" vertical="center"/>
      <protection/>
    </xf>
    <xf numFmtId="182" fontId="5" fillId="0" borderId="21" xfId="0" applyNumberFormat="1" applyFont="1" applyBorder="1" applyAlignment="1" applyProtection="1">
      <alignment horizontal="center" vertical="center"/>
      <protection/>
    </xf>
    <xf numFmtId="182" fontId="5" fillId="0" borderId="21" xfId="0" applyNumberFormat="1" applyFont="1" applyBorder="1" applyAlignment="1" applyProtection="1">
      <alignment/>
      <protection/>
    </xf>
    <xf numFmtId="182" fontId="5" fillId="0" borderId="21" xfId="0" applyNumberFormat="1" applyFont="1" applyBorder="1" applyAlignment="1" applyProtection="1">
      <alignment vertical="center"/>
      <protection/>
    </xf>
    <xf numFmtId="182" fontId="5" fillId="0" borderId="21" xfId="0" applyNumberFormat="1" applyFont="1" applyBorder="1" applyAlignment="1" applyProtection="1">
      <alignment horizontal="left" vertical="center"/>
      <protection/>
    </xf>
    <xf numFmtId="182" fontId="5" fillId="0" borderId="21" xfId="0" applyNumberFormat="1" applyFont="1" applyBorder="1" applyAlignment="1" applyProtection="1">
      <alignment horizontal="right" vertical="center" wrapText="1"/>
      <protection/>
    </xf>
    <xf numFmtId="182" fontId="10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2"/>
  <sheetViews>
    <sheetView showGridLines="0" workbookViewId="0" topLeftCell="A1">
      <selection activeCell="B26" sqref="B26"/>
    </sheetView>
  </sheetViews>
  <sheetFormatPr defaultColWidth="9.140625" defaultRowHeight="12.75" customHeight="1"/>
  <cols>
    <col min="1" max="1" width="50.00390625" style="59" customWidth="1"/>
    <col min="2" max="2" width="25.7109375" style="59" customWidth="1"/>
    <col min="3" max="3" width="50.00390625" style="59" customWidth="1"/>
    <col min="4" max="4" width="25.7109375" style="59" customWidth="1"/>
    <col min="5" max="252" width="9.140625" style="59" customWidth="1"/>
  </cols>
  <sheetData>
    <row r="1" spans="1:251" s="59" customFormat="1" ht="19.5" customHeight="1">
      <c r="A1" s="109"/>
      <c r="B1" s="109"/>
      <c r="C1" s="109"/>
      <c r="D1" s="110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  <c r="HH1" s="111"/>
      <c r="HI1" s="111"/>
      <c r="HJ1" s="111"/>
      <c r="HK1" s="111"/>
      <c r="HL1" s="111"/>
      <c r="HM1" s="111"/>
      <c r="HN1" s="111"/>
      <c r="HO1" s="111"/>
      <c r="HP1" s="111"/>
      <c r="HQ1" s="111"/>
      <c r="HR1" s="111"/>
      <c r="HS1" s="111"/>
      <c r="HT1" s="111"/>
      <c r="HU1" s="111"/>
      <c r="HV1" s="111"/>
      <c r="HW1" s="111"/>
      <c r="HX1" s="111"/>
      <c r="HY1" s="111"/>
      <c r="HZ1" s="111"/>
      <c r="IA1" s="111"/>
      <c r="IB1" s="111"/>
      <c r="IC1" s="111"/>
      <c r="ID1" s="111"/>
      <c r="IE1" s="111"/>
      <c r="IF1" s="111"/>
      <c r="IG1" s="111"/>
      <c r="IH1" s="111"/>
      <c r="II1" s="111"/>
      <c r="IJ1" s="111"/>
      <c r="IK1" s="111"/>
      <c r="IL1" s="111"/>
      <c r="IM1" s="111"/>
      <c r="IN1" s="111"/>
      <c r="IO1" s="111"/>
      <c r="IP1" s="111"/>
      <c r="IQ1" s="111"/>
    </row>
    <row r="2" spans="1:251" s="59" customFormat="1" ht="29.25" customHeight="1">
      <c r="A2" s="112" t="s">
        <v>0</v>
      </c>
      <c r="B2" s="112"/>
      <c r="C2" s="112"/>
      <c r="D2" s="112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  <c r="HJ2" s="111"/>
      <c r="HK2" s="111"/>
      <c r="HL2" s="111"/>
      <c r="HM2" s="111"/>
      <c r="HN2" s="111"/>
      <c r="HO2" s="111"/>
      <c r="HP2" s="111"/>
      <c r="HQ2" s="111"/>
      <c r="HR2" s="111"/>
      <c r="HS2" s="111"/>
      <c r="HT2" s="111"/>
      <c r="HU2" s="111"/>
      <c r="HV2" s="111"/>
      <c r="HW2" s="111"/>
      <c r="HX2" s="111"/>
      <c r="HY2" s="111"/>
      <c r="HZ2" s="111"/>
      <c r="IA2" s="111"/>
      <c r="IB2" s="111"/>
      <c r="IC2" s="111"/>
      <c r="ID2" s="111"/>
      <c r="IE2" s="111"/>
      <c r="IF2" s="111"/>
      <c r="IG2" s="111"/>
      <c r="IH2" s="111"/>
      <c r="II2" s="111"/>
      <c r="IJ2" s="111"/>
      <c r="IK2" s="111"/>
      <c r="IL2" s="111"/>
      <c r="IM2" s="111"/>
      <c r="IN2" s="111"/>
      <c r="IO2" s="111"/>
      <c r="IP2" s="111"/>
      <c r="IQ2" s="111"/>
    </row>
    <row r="3" spans="1:251" s="59" customFormat="1" ht="17.25" customHeight="1">
      <c r="A3" s="113" t="s">
        <v>1</v>
      </c>
      <c r="B3" s="111"/>
      <c r="C3" s="111"/>
      <c r="D3" s="110" t="s">
        <v>2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  <c r="IQ3" s="111"/>
    </row>
    <row r="4" spans="1:251" s="59" customFormat="1" ht="15.75" customHeight="1">
      <c r="A4" s="114" t="s">
        <v>3</v>
      </c>
      <c r="B4" s="114"/>
      <c r="C4" s="114" t="s">
        <v>4</v>
      </c>
      <c r="D4" s="114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  <c r="HK4" s="111"/>
      <c r="HL4" s="111"/>
      <c r="HM4" s="111"/>
      <c r="HN4" s="111"/>
      <c r="HO4" s="111"/>
      <c r="HP4" s="111"/>
      <c r="HQ4" s="111"/>
      <c r="HR4" s="111"/>
      <c r="HS4" s="111"/>
      <c r="HT4" s="111"/>
      <c r="HU4" s="111"/>
      <c r="HV4" s="111"/>
      <c r="HW4" s="111"/>
      <c r="HX4" s="111"/>
      <c r="HY4" s="111"/>
      <c r="HZ4" s="111"/>
      <c r="IA4" s="111"/>
      <c r="IB4" s="111"/>
      <c r="IC4" s="111"/>
      <c r="ID4" s="111"/>
      <c r="IE4" s="111"/>
      <c r="IF4" s="111"/>
      <c r="IG4" s="111"/>
      <c r="IH4" s="111"/>
      <c r="II4" s="111"/>
      <c r="IJ4" s="111"/>
      <c r="IK4" s="111"/>
      <c r="IL4" s="111"/>
      <c r="IM4" s="111"/>
      <c r="IN4" s="111"/>
      <c r="IO4" s="111"/>
      <c r="IP4" s="111"/>
      <c r="IQ4" s="111"/>
    </row>
    <row r="5" spans="1:251" s="59" customFormat="1" ht="15.75" customHeight="1">
      <c r="A5" s="114" t="s">
        <v>5</v>
      </c>
      <c r="B5" s="114" t="s">
        <v>6</v>
      </c>
      <c r="C5" s="114" t="s">
        <v>7</v>
      </c>
      <c r="D5" s="114" t="s">
        <v>6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  <c r="HQ5" s="111"/>
      <c r="HR5" s="111"/>
      <c r="HS5" s="111"/>
      <c r="HT5" s="111"/>
      <c r="HU5" s="111"/>
      <c r="HV5" s="111"/>
      <c r="HW5" s="111"/>
      <c r="HX5" s="111"/>
      <c r="HY5" s="111"/>
      <c r="HZ5" s="111"/>
      <c r="IA5" s="111"/>
      <c r="IB5" s="111"/>
      <c r="IC5" s="111"/>
      <c r="ID5" s="111"/>
      <c r="IE5" s="111"/>
      <c r="IF5" s="111"/>
      <c r="IG5" s="111"/>
      <c r="IH5" s="111"/>
      <c r="II5" s="111"/>
      <c r="IJ5" s="111"/>
      <c r="IK5" s="111"/>
      <c r="IL5" s="111"/>
      <c r="IM5" s="111"/>
      <c r="IN5" s="111"/>
      <c r="IO5" s="111"/>
      <c r="IP5" s="111"/>
      <c r="IQ5" s="111"/>
    </row>
    <row r="6" spans="1:251" s="59" customFormat="1" ht="15.75" customHeight="1">
      <c r="A6" s="115" t="s">
        <v>8</v>
      </c>
      <c r="B6" s="94">
        <v>837.4386</v>
      </c>
      <c r="C6" s="116" t="s">
        <v>9</v>
      </c>
      <c r="D6" s="69">
        <v>643.8495</v>
      </c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  <c r="IK6" s="111"/>
      <c r="IL6" s="111"/>
      <c r="IM6" s="111"/>
      <c r="IN6" s="111"/>
      <c r="IO6" s="111"/>
      <c r="IP6" s="111"/>
      <c r="IQ6" s="111"/>
    </row>
    <row r="7" spans="1:251" s="59" customFormat="1" ht="15.75" customHeight="1">
      <c r="A7" s="117" t="s">
        <v>10</v>
      </c>
      <c r="B7" s="94">
        <v>837.4386</v>
      </c>
      <c r="C7" s="116" t="s">
        <v>11</v>
      </c>
      <c r="D7" s="69">
        <v>97.6191</v>
      </c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  <c r="HH7" s="111"/>
      <c r="HI7" s="111"/>
      <c r="HJ7" s="111"/>
      <c r="HK7" s="111"/>
      <c r="HL7" s="111"/>
      <c r="HM7" s="111"/>
      <c r="HN7" s="111"/>
      <c r="HO7" s="111"/>
      <c r="HP7" s="111"/>
      <c r="HQ7" s="111"/>
      <c r="HR7" s="111"/>
      <c r="HS7" s="111"/>
      <c r="HT7" s="111"/>
      <c r="HU7" s="111"/>
      <c r="HV7" s="111"/>
      <c r="HW7" s="111"/>
      <c r="HX7" s="111"/>
      <c r="HY7" s="111"/>
      <c r="HZ7" s="111"/>
      <c r="IA7" s="111"/>
      <c r="IB7" s="111"/>
      <c r="IC7" s="111"/>
      <c r="ID7" s="111"/>
      <c r="IE7" s="111"/>
      <c r="IF7" s="111"/>
      <c r="IG7" s="111"/>
      <c r="IH7" s="111"/>
      <c r="II7" s="111"/>
      <c r="IJ7" s="111"/>
      <c r="IK7" s="111"/>
      <c r="IL7" s="111"/>
      <c r="IM7" s="111"/>
      <c r="IN7" s="111"/>
      <c r="IO7" s="111"/>
      <c r="IP7" s="111"/>
      <c r="IQ7" s="111"/>
    </row>
    <row r="8" spans="1:251" s="59" customFormat="1" ht="15.75" customHeight="1">
      <c r="A8" s="117" t="s">
        <v>12</v>
      </c>
      <c r="B8" s="79"/>
      <c r="C8" s="116" t="s">
        <v>13</v>
      </c>
      <c r="D8" s="69">
        <v>31.3968</v>
      </c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  <c r="HJ8" s="111"/>
      <c r="HK8" s="111"/>
      <c r="HL8" s="111"/>
      <c r="HM8" s="111"/>
      <c r="HN8" s="111"/>
      <c r="HO8" s="111"/>
      <c r="HP8" s="111"/>
      <c r="HQ8" s="111"/>
      <c r="HR8" s="111"/>
      <c r="HS8" s="111"/>
      <c r="HT8" s="111"/>
      <c r="HU8" s="111"/>
      <c r="HV8" s="111"/>
      <c r="HW8" s="111"/>
      <c r="HX8" s="111"/>
      <c r="HY8" s="111"/>
      <c r="HZ8" s="111"/>
      <c r="IA8" s="111"/>
      <c r="IB8" s="111"/>
      <c r="IC8" s="111"/>
      <c r="ID8" s="111"/>
      <c r="IE8" s="111"/>
      <c r="IF8" s="111"/>
      <c r="IG8" s="111"/>
      <c r="IH8" s="111"/>
      <c r="II8" s="111"/>
      <c r="IJ8" s="111"/>
      <c r="IK8" s="111"/>
      <c r="IL8" s="111"/>
      <c r="IM8" s="111"/>
      <c r="IN8" s="111"/>
      <c r="IO8" s="111"/>
      <c r="IP8" s="111"/>
      <c r="IQ8" s="111"/>
    </row>
    <row r="9" spans="1:251" s="59" customFormat="1" ht="15.75" customHeight="1">
      <c r="A9" s="117" t="s">
        <v>14</v>
      </c>
      <c r="B9" s="79"/>
      <c r="C9" s="116" t="s">
        <v>15</v>
      </c>
      <c r="D9" s="69">
        <v>64.5732</v>
      </c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  <c r="HJ9" s="111"/>
      <c r="HK9" s="111"/>
      <c r="HL9" s="111"/>
      <c r="HM9" s="111"/>
      <c r="HN9" s="111"/>
      <c r="HO9" s="111"/>
      <c r="HP9" s="111"/>
      <c r="HQ9" s="111"/>
      <c r="HR9" s="111"/>
      <c r="HS9" s="111"/>
      <c r="HT9" s="111"/>
      <c r="HU9" s="111"/>
      <c r="HV9" s="111"/>
      <c r="HW9" s="111"/>
      <c r="HX9" s="111"/>
      <c r="HY9" s="111"/>
      <c r="HZ9" s="111"/>
      <c r="IA9" s="111"/>
      <c r="IB9" s="111"/>
      <c r="IC9" s="111"/>
      <c r="ID9" s="111"/>
      <c r="IE9" s="111"/>
      <c r="IF9" s="111"/>
      <c r="IG9" s="111"/>
      <c r="IH9" s="111"/>
      <c r="II9" s="111"/>
      <c r="IJ9" s="111"/>
      <c r="IK9" s="111"/>
      <c r="IL9" s="111"/>
      <c r="IM9" s="111"/>
      <c r="IN9" s="111"/>
      <c r="IO9" s="111"/>
      <c r="IP9" s="111"/>
      <c r="IQ9" s="111"/>
    </row>
    <row r="10" spans="1:251" s="59" customFormat="1" ht="15.75" customHeight="1">
      <c r="A10" s="115" t="s">
        <v>16</v>
      </c>
      <c r="B10" s="94"/>
      <c r="C10" s="116"/>
      <c r="D10" s="69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  <c r="HJ10" s="111"/>
      <c r="HK10" s="111"/>
      <c r="HL10" s="111"/>
      <c r="HM10" s="111"/>
      <c r="HN10" s="111"/>
      <c r="HO10" s="111"/>
      <c r="HP10" s="111"/>
      <c r="HQ10" s="111"/>
      <c r="HR10" s="111"/>
      <c r="HS10" s="111"/>
      <c r="HT10" s="111"/>
      <c r="HU10" s="111"/>
      <c r="HV10" s="111"/>
      <c r="HW10" s="111"/>
      <c r="HX10" s="111"/>
      <c r="HY10" s="111"/>
      <c r="HZ10" s="111"/>
      <c r="IA10" s="111"/>
      <c r="IB10" s="111"/>
      <c r="IC10" s="111"/>
      <c r="ID10" s="111"/>
      <c r="IE10" s="111"/>
      <c r="IF10" s="111"/>
      <c r="IG10" s="111"/>
      <c r="IH10" s="111"/>
      <c r="II10" s="111"/>
      <c r="IJ10" s="111"/>
      <c r="IK10" s="111"/>
      <c r="IL10" s="111"/>
      <c r="IM10" s="111"/>
      <c r="IN10" s="111"/>
      <c r="IO10" s="111"/>
      <c r="IP10" s="111"/>
      <c r="IQ10" s="111"/>
    </row>
    <row r="11" spans="1:251" s="59" customFormat="1" ht="15.75" customHeight="1">
      <c r="A11" s="117" t="s">
        <v>17</v>
      </c>
      <c r="B11" s="94"/>
      <c r="C11" s="116" t="s">
        <v>18</v>
      </c>
      <c r="D11" s="69" t="s">
        <v>18</v>
      </c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  <c r="HK11" s="111"/>
      <c r="HL11" s="111"/>
      <c r="HM11" s="111"/>
      <c r="HN11" s="111"/>
      <c r="HO11" s="111"/>
      <c r="HP11" s="111"/>
      <c r="HQ11" s="111"/>
      <c r="HR11" s="111"/>
      <c r="HS11" s="111"/>
      <c r="HT11" s="111"/>
      <c r="HU11" s="111"/>
      <c r="HV11" s="111"/>
      <c r="HW11" s="111"/>
      <c r="HX11" s="111"/>
      <c r="HY11" s="111"/>
      <c r="HZ11" s="111"/>
      <c r="IA11" s="111"/>
      <c r="IB11" s="111"/>
      <c r="IC11" s="111"/>
      <c r="ID11" s="111"/>
      <c r="IE11" s="111"/>
      <c r="IF11" s="111"/>
      <c r="IG11" s="111"/>
      <c r="IH11" s="111"/>
      <c r="II11" s="111"/>
      <c r="IJ11" s="111"/>
      <c r="IK11" s="111"/>
      <c r="IL11" s="111"/>
      <c r="IM11" s="111"/>
      <c r="IN11" s="111"/>
      <c r="IO11" s="111"/>
      <c r="IP11" s="111"/>
      <c r="IQ11" s="111"/>
    </row>
    <row r="12" spans="1:251" s="59" customFormat="1" ht="15.75" customHeight="1">
      <c r="A12" s="117" t="s">
        <v>19</v>
      </c>
      <c r="B12" s="94"/>
      <c r="C12" s="116" t="s">
        <v>18</v>
      </c>
      <c r="D12" s="69" t="s">
        <v>18</v>
      </c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  <c r="HJ12" s="111"/>
      <c r="HK12" s="111"/>
      <c r="HL12" s="111"/>
      <c r="HM12" s="111"/>
      <c r="HN12" s="111"/>
      <c r="HO12" s="111"/>
      <c r="HP12" s="111"/>
      <c r="HQ12" s="111"/>
      <c r="HR12" s="111"/>
      <c r="HS12" s="111"/>
      <c r="HT12" s="111"/>
      <c r="HU12" s="111"/>
      <c r="HV12" s="111"/>
      <c r="HW12" s="111"/>
      <c r="HX12" s="111"/>
      <c r="HY12" s="111"/>
      <c r="HZ12" s="111"/>
      <c r="IA12" s="111"/>
      <c r="IB12" s="111"/>
      <c r="IC12" s="111"/>
      <c r="ID12" s="111"/>
      <c r="IE12" s="111"/>
      <c r="IF12" s="111"/>
      <c r="IG12" s="111"/>
      <c r="IH12" s="111"/>
      <c r="II12" s="111"/>
      <c r="IJ12" s="111"/>
      <c r="IK12" s="111"/>
      <c r="IL12" s="111"/>
      <c r="IM12" s="111"/>
      <c r="IN12" s="111"/>
      <c r="IO12" s="111"/>
      <c r="IP12" s="111"/>
      <c r="IQ12" s="111"/>
    </row>
    <row r="13" spans="1:251" s="59" customFormat="1" ht="15.75" customHeight="1">
      <c r="A13" s="117" t="s">
        <v>20</v>
      </c>
      <c r="B13" s="94"/>
      <c r="C13" s="116" t="s">
        <v>18</v>
      </c>
      <c r="D13" s="69" t="s">
        <v>18</v>
      </c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  <c r="HJ13" s="111"/>
      <c r="HK13" s="111"/>
      <c r="HL13" s="111"/>
      <c r="HM13" s="111"/>
      <c r="HN13" s="111"/>
      <c r="HO13" s="111"/>
      <c r="HP13" s="111"/>
      <c r="HQ13" s="111"/>
      <c r="HR13" s="111"/>
      <c r="HS13" s="111"/>
      <c r="HT13" s="111"/>
      <c r="HU13" s="111"/>
      <c r="HV13" s="111"/>
      <c r="HW13" s="111"/>
      <c r="HX13" s="111"/>
      <c r="HY13" s="111"/>
      <c r="HZ13" s="111"/>
      <c r="IA13" s="111"/>
      <c r="IB13" s="111"/>
      <c r="IC13" s="111"/>
      <c r="ID13" s="111"/>
      <c r="IE13" s="111"/>
      <c r="IF13" s="111"/>
      <c r="IG13" s="111"/>
      <c r="IH13" s="111"/>
      <c r="II13" s="111"/>
      <c r="IJ13" s="111"/>
      <c r="IK13" s="111"/>
      <c r="IL13" s="111"/>
      <c r="IM13" s="111"/>
      <c r="IN13" s="111"/>
      <c r="IO13" s="111"/>
      <c r="IP13" s="111"/>
      <c r="IQ13" s="111"/>
    </row>
    <row r="14" spans="1:251" s="59" customFormat="1" ht="15.75" customHeight="1">
      <c r="A14" s="117" t="s">
        <v>21</v>
      </c>
      <c r="B14" s="79"/>
      <c r="C14" s="116" t="s">
        <v>18</v>
      </c>
      <c r="D14" s="69" t="s">
        <v>18</v>
      </c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  <c r="HJ14" s="111"/>
      <c r="HK14" s="111"/>
      <c r="HL14" s="111"/>
      <c r="HM14" s="111"/>
      <c r="HN14" s="111"/>
      <c r="HO14" s="111"/>
      <c r="HP14" s="111"/>
      <c r="HQ14" s="111"/>
      <c r="HR14" s="111"/>
      <c r="HS14" s="111"/>
      <c r="HT14" s="111"/>
      <c r="HU14" s="111"/>
      <c r="HV14" s="111"/>
      <c r="HW14" s="111"/>
      <c r="HX14" s="111"/>
      <c r="HY14" s="111"/>
      <c r="HZ14" s="111"/>
      <c r="IA14" s="111"/>
      <c r="IB14" s="111"/>
      <c r="IC14" s="111"/>
      <c r="ID14" s="111"/>
      <c r="IE14" s="111"/>
      <c r="IF14" s="111"/>
      <c r="IG14" s="111"/>
      <c r="IH14" s="111"/>
      <c r="II14" s="111"/>
      <c r="IJ14" s="111"/>
      <c r="IK14" s="111"/>
      <c r="IL14" s="111"/>
      <c r="IM14" s="111"/>
      <c r="IN14" s="111"/>
      <c r="IO14" s="111"/>
      <c r="IP14" s="111"/>
      <c r="IQ14" s="111"/>
    </row>
    <row r="15" spans="1:251" s="59" customFormat="1" ht="15.75" customHeight="1">
      <c r="A15" s="117" t="s">
        <v>22</v>
      </c>
      <c r="B15" s="79"/>
      <c r="C15" s="116" t="s">
        <v>18</v>
      </c>
      <c r="D15" s="69" t="s">
        <v>18</v>
      </c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</row>
    <row r="16" spans="1:251" s="59" customFormat="1" ht="15.75" customHeight="1">
      <c r="A16" s="117"/>
      <c r="B16" s="118"/>
      <c r="C16" s="116"/>
      <c r="D16" s="69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  <c r="HT16" s="111"/>
      <c r="HU16" s="111"/>
      <c r="HV16" s="111"/>
      <c r="HW16" s="111"/>
      <c r="HX16" s="111"/>
      <c r="HY16" s="111"/>
      <c r="HZ16" s="111"/>
      <c r="IA16" s="111"/>
      <c r="IB16" s="111"/>
      <c r="IC16" s="111"/>
      <c r="ID16" s="111"/>
      <c r="IE16" s="111"/>
      <c r="IF16" s="111"/>
      <c r="IG16" s="111"/>
      <c r="IH16" s="111"/>
      <c r="II16" s="111"/>
      <c r="IJ16" s="111"/>
      <c r="IK16" s="111"/>
      <c r="IL16" s="111"/>
      <c r="IM16" s="111"/>
      <c r="IN16" s="111"/>
      <c r="IO16" s="111"/>
      <c r="IP16" s="111"/>
      <c r="IQ16" s="111"/>
    </row>
    <row r="17" spans="1:251" s="59" customFormat="1" ht="15.75" customHeight="1">
      <c r="A17" s="114" t="s">
        <v>23</v>
      </c>
      <c r="B17" s="94">
        <v>837.4386</v>
      </c>
      <c r="C17" s="114" t="s">
        <v>24</v>
      </c>
      <c r="D17" s="94">
        <v>837.4386</v>
      </c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  <c r="HJ17" s="111"/>
      <c r="HK17" s="111"/>
      <c r="HL17" s="111"/>
      <c r="HM17" s="111"/>
      <c r="HN17" s="111"/>
      <c r="HO17" s="111"/>
      <c r="HP17" s="111"/>
      <c r="HQ17" s="111"/>
      <c r="HR17" s="111"/>
      <c r="HS17" s="111"/>
      <c r="HT17" s="111"/>
      <c r="HU17" s="111"/>
      <c r="HV17" s="111"/>
      <c r="HW17" s="111"/>
      <c r="HX17" s="111"/>
      <c r="HY17" s="111"/>
      <c r="HZ17" s="111"/>
      <c r="IA17" s="111"/>
      <c r="IB17" s="111"/>
      <c r="IC17" s="111"/>
      <c r="ID17" s="111"/>
      <c r="IE17" s="111"/>
      <c r="IF17" s="111"/>
      <c r="IG17" s="111"/>
      <c r="IH17" s="111"/>
      <c r="II17" s="111"/>
      <c r="IJ17" s="111"/>
      <c r="IK17" s="111"/>
      <c r="IL17" s="111"/>
      <c r="IM17" s="111"/>
      <c r="IN17" s="111"/>
      <c r="IO17" s="111"/>
      <c r="IP17" s="111"/>
      <c r="IQ17" s="111"/>
    </row>
    <row r="18" spans="1:251" s="59" customFormat="1" ht="15.75" customHeight="1">
      <c r="A18" s="117" t="s">
        <v>25</v>
      </c>
      <c r="B18" s="79"/>
      <c r="C18" s="117" t="s">
        <v>26</v>
      </c>
      <c r="D18" s="79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  <c r="HN18" s="111"/>
      <c r="HO18" s="111"/>
      <c r="HP18" s="111"/>
      <c r="HQ18" s="111"/>
      <c r="HR18" s="111"/>
      <c r="HS18" s="111"/>
      <c r="HT18" s="111"/>
      <c r="HU18" s="111"/>
      <c r="HV18" s="111"/>
      <c r="HW18" s="111"/>
      <c r="HX18" s="111"/>
      <c r="HY18" s="111"/>
      <c r="HZ18" s="111"/>
      <c r="IA18" s="111"/>
      <c r="IB18" s="111"/>
      <c r="IC18" s="111"/>
      <c r="ID18" s="111"/>
      <c r="IE18" s="111"/>
      <c r="IF18" s="111"/>
      <c r="IG18" s="111"/>
      <c r="IH18" s="111"/>
      <c r="II18" s="111"/>
      <c r="IJ18" s="111"/>
      <c r="IK18" s="111"/>
      <c r="IL18" s="111"/>
      <c r="IM18" s="111"/>
      <c r="IN18" s="111"/>
      <c r="IO18" s="111"/>
      <c r="IP18" s="111"/>
      <c r="IQ18" s="111"/>
    </row>
    <row r="19" spans="1:251" s="59" customFormat="1" ht="15.75" customHeight="1">
      <c r="A19" s="117" t="s">
        <v>27</v>
      </c>
      <c r="B19" s="79"/>
      <c r="C19" s="99"/>
      <c r="D19" s="79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  <c r="HT19" s="111"/>
      <c r="HU19" s="111"/>
      <c r="HV19" s="111"/>
      <c r="HW19" s="111"/>
      <c r="HX19" s="111"/>
      <c r="HY19" s="111"/>
      <c r="HZ19" s="111"/>
      <c r="IA19" s="111"/>
      <c r="IB19" s="111"/>
      <c r="IC19" s="111"/>
      <c r="ID19" s="111"/>
      <c r="IE19" s="111"/>
      <c r="IF19" s="111"/>
      <c r="IG19" s="111"/>
      <c r="IH19" s="111"/>
      <c r="II19" s="111"/>
      <c r="IJ19" s="111"/>
      <c r="IK19" s="111"/>
      <c r="IL19" s="111"/>
      <c r="IM19" s="111"/>
      <c r="IN19" s="111"/>
      <c r="IO19" s="111"/>
      <c r="IP19" s="111"/>
      <c r="IQ19" s="111"/>
    </row>
    <row r="20" spans="1:251" s="59" customFormat="1" ht="15.75" customHeight="1">
      <c r="A20" s="115"/>
      <c r="B20" s="79"/>
      <c r="C20" s="115"/>
      <c r="D20" s="79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  <c r="IJ20" s="111"/>
      <c r="IK20" s="111"/>
      <c r="IL20" s="111"/>
      <c r="IM20" s="111"/>
      <c r="IN20" s="111"/>
      <c r="IO20" s="111"/>
      <c r="IP20" s="111"/>
      <c r="IQ20" s="111"/>
    </row>
    <row r="21" spans="1:251" s="59" customFormat="1" ht="15.75" customHeight="1">
      <c r="A21" s="114" t="s">
        <v>28</v>
      </c>
      <c r="B21" s="94">
        <v>837.4386</v>
      </c>
      <c r="C21" s="114" t="s">
        <v>29</v>
      </c>
      <c r="D21" s="94">
        <v>837.4386</v>
      </c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  <c r="HJ21" s="111"/>
      <c r="HK21" s="111"/>
      <c r="HL21" s="111"/>
      <c r="HM21" s="111"/>
      <c r="HN21" s="111"/>
      <c r="HO21" s="111"/>
      <c r="HP21" s="111"/>
      <c r="HQ21" s="111"/>
      <c r="HR21" s="111"/>
      <c r="HS21" s="111"/>
      <c r="HT21" s="111"/>
      <c r="HU21" s="111"/>
      <c r="HV21" s="111"/>
      <c r="HW21" s="111"/>
      <c r="HX21" s="111"/>
      <c r="HY21" s="111"/>
      <c r="HZ21" s="111"/>
      <c r="IA21" s="111"/>
      <c r="IB21" s="111"/>
      <c r="IC21" s="111"/>
      <c r="ID21" s="111"/>
      <c r="IE21" s="111"/>
      <c r="IF21" s="111"/>
      <c r="IG21" s="111"/>
      <c r="IH21" s="111"/>
      <c r="II21" s="111"/>
      <c r="IJ21" s="111"/>
      <c r="IK21" s="111"/>
      <c r="IL21" s="111"/>
      <c r="IM21" s="111"/>
      <c r="IN21" s="111"/>
      <c r="IO21" s="111"/>
      <c r="IP21" s="111"/>
      <c r="IQ21" s="111"/>
    </row>
    <row r="22" spans="1:251" s="59" customFormat="1" ht="19.5" customHeight="1">
      <c r="A22" s="119"/>
      <c r="B22" s="119"/>
      <c r="C22" s="119"/>
      <c r="D22" s="119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  <c r="HH22" s="111"/>
      <c r="HI22" s="111"/>
      <c r="HJ22" s="111"/>
      <c r="HK22" s="111"/>
      <c r="HL22" s="111"/>
      <c r="HM22" s="111"/>
      <c r="HN22" s="111"/>
      <c r="HO22" s="111"/>
      <c r="HP22" s="111"/>
      <c r="HQ22" s="111"/>
      <c r="HR22" s="111"/>
      <c r="HS22" s="111"/>
      <c r="HT22" s="111"/>
      <c r="HU22" s="111"/>
      <c r="HV22" s="111"/>
      <c r="HW22" s="111"/>
      <c r="HX22" s="111"/>
      <c r="HY22" s="111"/>
      <c r="HZ22" s="111"/>
      <c r="IA22" s="111"/>
      <c r="IB22" s="111"/>
      <c r="IC22" s="111"/>
      <c r="ID22" s="111"/>
      <c r="IE22" s="111"/>
      <c r="IF22" s="111"/>
      <c r="IG22" s="111"/>
      <c r="IH22" s="111"/>
      <c r="II22" s="111"/>
      <c r="IJ22" s="111"/>
      <c r="IK22" s="111"/>
      <c r="IL22" s="111"/>
      <c r="IM22" s="111"/>
      <c r="IN22" s="111"/>
      <c r="IO22" s="111"/>
      <c r="IP22" s="111"/>
      <c r="IQ22" s="111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2:D22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5"/>
  <sheetViews>
    <sheetView zoomScaleSheetLayoutView="100" workbookViewId="0" topLeftCell="A1">
      <selection activeCell="A1" sqref="A1:IV65536"/>
    </sheetView>
  </sheetViews>
  <sheetFormatPr defaultColWidth="9.140625" defaultRowHeight="12.75"/>
  <cols>
    <col min="1" max="1" width="12.8515625" style="3" customWidth="1"/>
    <col min="2" max="2" width="9.00390625" style="3" customWidth="1"/>
    <col min="3" max="3" width="5.28125" style="3" customWidth="1"/>
    <col min="4" max="4" width="14.8515625" style="3" customWidth="1"/>
    <col min="5" max="5" width="13.140625" style="3" customWidth="1"/>
    <col min="6" max="6" width="10.57421875" style="3" customWidth="1"/>
    <col min="7" max="7" width="11.8515625" style="3" customWidth="1"/>
    <col min="8" max="8" width="12.8515625" style="3" customWidth="1"/>
    <col min="9" max="9" width="8.421875" style="3" customWidth="1"/>
    <col min="10" max="10" width="2.57421875" style="3" customWidth="1"/>
    <col min="11" max="11" width="8.28125" style="3" customWidth="1"/>
    <col min="12" max="12" width="8.57421875" style="3" customWidth="1"/>
    <col min="13" max="13" width="7.7109375" style="3" customWidth="1"/>
    <col min="14" max="16384" width="10.140625" style="3" bestFit="1" customWidth="1"/>
  </cols>
  <sheetData>
    <row r="1" spans="1:13" s="11" customFormat="1" ht="48" customHeight="1">
      <c r="A1" s="12" t="s">
        <v>173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11" customFormat="1" ht="24" customHeight="1">
      <c r="A2" s="13" t="s">
        <v>162</v>
      </c>
      <c r="B2" s="13" t="s">
        <v>168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s="11" customFormat="1" ht="25.5" customHeight="1">
      <c r="A3" s="13" t="s">
        <v>174</v>
      </c>
      <c r="B3" s="13" t="s">
        <v>175</v>
      </c>
      <c r="C3" s="13"/>
      <c r="D3" s="13"/>
      <c r="E3" s="13"/>
      <c r="F3" s="13"/>
      <c r="G3" s="13" t="s">
        <v>176</v>
      </c>
      <c r="H3" s="14">
        <v>4480078</v>
      </c>
      <c r="I3" s="13"/>
      <c r="J3" s="13"/>
      <c r="K3" s="13"/>
      <c r="L3" s="13"/>
      <c r="M3" s="13"/>
    </row>
    <row r="4" spans="1:13" s="11" customFormat="1" ht="23.25" customHeight="1">
      <c r="A4" s="15" t="s">
        <v>177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s="11" customFormat="1" ht="36" customHeight="1">
      <c r="A5" s="13" t="s">
        <v>178</v>
      </c>
      <c r="B5" s="13"/>
      <c r="C5" s="13"/>
      <c r="D5" s="16" t="s">
        <v>179</v>
      </c>
      <c r="E5" s="16"/>
      <c r="F5" s="16"/>
      <c r="G5" s="16" t="s">
        <v>180</v>
      </c>
      <c r="H5" s="16"/>
      <c r="I5" s="56" t="s">
        <v>181</v>
      </c>
      <c r="J5" s="56"/>
      <c r="K5" s="56"/>
      <c r="L5" s="56"/>
      <c r="M5" s="56"/>
    </row>
    <row r="6" spans="1:13" s="11" customFormat="1" ht="42.75" customHeight="1">
      <c r="A6" s="13" t="s">
        <v>182</v>
      </c>
      <c r="B6" s="13"/>
      <c r="C6" s="13"/>
      <c r="D6" s="17" t="s">
        <v>183</v>
      </c>
      <c r="E6" s="17"/>
      <c r="F6" s="17"/>
      <c r="G6" s="13" t="s">
        <v>184</v>
      </c>
      <c r="H6" s="13"/>
      <c r="I6" s="57">
        <v>98</v>
      </c>
      <c r="J6" s="16"/>
      <c r="K6" s="16"/>
      <c r="L6" s="16"/>
      <c r="M6" s="16"/>
    </row>
    <row r="7" spans="1:13" s="11" customFormat="1" ht="30" customHeight="1">
      <c r="A7" s="18" t="s">
        <v>185</v>
      </c>
      <c r="B7" s="19"/>
      <c r="C7" s="20"/>
      <c r="D7" s="21">
        <v>93</v>
      </c>
      <c r="E7" s="22"/>
      <c r="F7" s="23"/>
      <c r="G7" s="17" t="s">
        <v>186</v>
      </c>
      <c r="H7" s="17"/>
      <c r="I7" s="57">
        <v>27</v>
      </c>
      <c r="J7" s="16"/>
      <c r="K7" s="16"/>
      <c r="L7" s="16"/>
      <c r="M7" s="16"/>
    </row>
    <row r="8" spans="1:13" s="11" customFormat="1" ht="30" customHeight="1">
      <c r="A8" s="24"/>
      <c r="B8" s="25"/>
      <c r="C8" s="26"/>
      <c r="D8" s="27"/>
      <c r="E8" s="28"/>
      <c r="F8" s="29"/>
      <c r="G8" s="13" t="s">
        <v>187</v>
      </c>
      <c r="H8" s="13"/>
      <c r="I8" s="16">
        <v>33</v>
      </c>
      <c r="J8" s="16"/>
      <c r="K8" s="16"/>
      <c r="L8" s="16"/>
      <c r="M8" s="16"/>
    </row>
    <row r="9" spans="1:13" s="11" customFormat="1" ht="30" customHeight="1">
      <c r="A9" s="24"/>
      <c r="B9" s="25"/>
      <c r="C9" s="26"/>
      <c r="D9" s="27"/>
      <c r="E9" s="28"/>
      <c r="F9" s="29"/>
      <c r="G9" s="13" t="s">
        <v>188</v>
      </c>
      <c r="H9" s="13"/>
      <c r="I9" s="16"/>
      <c r="J9" s="16"/>
      <c r="K9" s="16"/>
      <c r="L9" s="16"/>
      <c r="M9" s="16"/>
    </row>
    <row r="10" spans="1:13" s="11" customFormat="1" ht="27" customHeight="1">
      <c r="A10" s="30" t="s">
        <v>189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s="11" customFormat="1" ht="30.75" customHeight="1">
      <c r="A11" s="18" t="s">
        <v>190</v>
      </c>
      <c r="B11" s="19"/>
      <c r="C11" s="20"/>
      <c r="D11" s="18"/>
      <c r="E11" s="19"/>
      <c r="F11" s="20"/>
      <c r="G11" s="17" t="s">
        <v>191</v>
      </c>
      <c r="H11" s="17"/>
      <c r="I11" s="10">
        <v>837.43</v>
      </c>
      <c r="J11" s="10"/>
      <c r="K11" s="10"/>
      <c r="L11" s="10"/>
      <c r="M11" s="10"/>
    </row>
    <row r="12" spans="1:13" s="11" customFormat="1" ht="30.75" customHeight="1">
      <c r="A12" s="18" t="s">
        <v>192</v>
      </c>
      <c r="B12" s="19"/>
      <c r="C12" s="20"/>
      <c r="D12" s="31"/>
      <c r="E12" s="32"/>
      <c r="F12" s="33"/>
      <c r="G12" s="17" t="s">
        <v>193</v>
      </c>
      <c r="H12" s="17"/>
      <c r="I12" s="10">
        <v>580.17</v>
      </c>
      <c r="J12" s="10"/>
      <c r="K12" s="10"/>
      <c r="L12" s="10"/>
      <c r="M12" s="10"/>
    </row>
    <row r="13" spans="1:13" s="11" customFormat="1" ht="30.75" customHeight="1">
      <c r="A13" s="24"/>
      <c r="B13" s="25"/>
      <c r="C13" s="26"/>
      <c r="D13" s="34"/>
      <c r="E13" s="35"/>
      <c r="F13" s="36"/>
      <c r="G13" s="37" t="s">
        <v>117</v>
      </c>
      <c r="H13" s="38"/>
      <c r="I13" s="50">
        <v>84.06</v>
      </c>
      <c r="J13" s="51"/>
      <c r="K13" s="51"/>
      <c r="L13" s="51"/>
      <c r="M13" s="52"/>
    </row>
    <row r="14" spans="1:13" s="11" customFormat="1" ht="30.75" customHeight="1">
      <c r="A14" s="39"/>
      <c r="B14" s="40"/>
      <c r="C14" s="41"/>
      <c r="D14" s="42"/>
      <c r="E14" s="43"/>
      <c r="F14" s="44"/>
      <c r="G14" s="45" t="s">
        <v>194</v>
      </c>
      <c r="H14" s="45"/>
      <c r="I14" s="10">
        <v>173.2</v>
      </c>
      <c r="J14" s="10"/>
      <c r="K14" s="10"/>
      <c r="L14" s="10"/>
      <c r="M14" s="10"/>
    </row>
    <row r="15" spans="1:15" s="11" customFormat="1" ht="30" customHeight="1">
      <c r="A15" s="46" t="s">
        <v>195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58"/>
      <c r="O15" s="58"/>
    </row>
    <row r="16" spans="1:13" s="11" customFormat="1" ht="30" customHeight="1">
      <c r="A16" s="47" t="s">
        <v>196</v>
      </c>
      <c r="B16" s="48"/>
      <c r="C16" s="49"/>
      <c r="D16" s="46" t="s">
        <v>197</v>
      </c>
      <c r="E16" s="46"/>
      <c r="F16" s="46" t="s">
        <v>198</v>
      </c>
      <c r="G16" s="46"/>
      <c r="H16" s="46"/>
      <c r="I16" s="46" t="s">
        <v>199</v>
      </c>
      <c r="J16" s="46"/>
      <c r="K16" s="46"/>
      <c r="L16" s="46"/>
      <c r="M16" s="46"/>
    </row>
    <row r="17" spans="1:13" s="11" customFormat="1" ht="33.75" customHeight="1">
      <c r="A17" s="50" t="s">
        <v>200</v>
      </c>
      <c r="B17" s="51"/>
      <c r="C17" s="52"/>
      <c r="D17" s="50" t="s">
        <v>201</v>
      </c>
      <c r="E17" s="52"/>
      <c r="F17" s="53" t="s">
        <v>202</v>
      </c>
      <c r="G17" s="54"/>
      <c r="H17" s="55"/>
      <c r="I17" s="16" t="s">
        <v>203</v>
      </c>
      <c r="J17" s="16"/>
      <c r="K17" s="16"/>
      <c r="L17" s="16"/>
      <c r="M17" s="16"/>
    </row>
    <row r="18" spans="1:13" s="11" customFormat="1" ht="33.75" customHeight="1">
      <c r="A18" s="50"/>
      <c r="B18" s="51"/>
      <c r="C18" s="52"/>
      <c r="D18" s="50" t="s">
        <v>204</v>
      </c>
      <c r="E18" s="52"/>
      <c r="F18" s="53" t="s">
        <v>205</v>
      </c>
      <c r="G18" s="54"/>
      <c r="H18" s="55"/>
      <c r="I18" s="16" t="s">
        <v>206</v>
      </c>
      <c r="J18" s="16"/>
      <c r="K18" s="16"/>
      <c r="L18" s="16"/>
      <c r="M18" s="16"/>
    </row>
    <row r="19" spans="1:13" s="11" customFormat="1" ht="33.75" customHeight="1">
      <c r="A19" s="50"/>
      <c r="B19" s="51"/>
      <c r="C19" s="52"/>
      <c r="D19" s="50" t="s">
        <v>207</v>
      </c>
      <c r="E19" s="52"/>
      <c r="F19" s="53" t="s">
        <v>208</v>
      </c>
      <c r="G19" s="54"/>
      <c r="H19" s="55"/>
      <c r="I19" s="16" t="s">
        <v>209</v>
      </c>
      <c r="J19" s="16"/>
      <c r="K19" s="16"/>
      <c r="L19" s="16"/>
      <c r="M19" s="16"/>
    </row>
    <row r="20" spans="1:13" s="11" customFormat="1" ht="33.75" customHeight="1">
      <c r="A20" s="50"/>
      <c r="B20" s="51"/>
      <c r="C20" s="52"/>
      <c r="D20" s="50" t="s">
        <v>210</v>
      </c>
      <c r="E20" s="52"/>
      <c r="F20" s="53" t="s">
        <v>211</v>
      </c>
      <c r="G20" s="54"/>
      <c r="H20" s="55"/>
      <c r="I20" s="16" t="s">
        <v>211</v>
      </c>
      <c r="J20" s="16"/>
      <c r="K20" s="16"/>
      <c r="L20" s="16"/>
      <c r="M20" s="16"/>
    </row>
    <row r="21" spans="1:13" s="11" customFormat="1" ht="33.75" customHeight="1">
      <c r="A21" s="50" t="s">
        <v>212</v>
      </c>
      <c r="B21" s="51"/>
      <c r="C21" s="52"/>
      <c r="D21" s="50" t="s">
        <v>213</v>
      </c>
      <c r="E21" s="52"/>
      <c r="F21" s="53" t="s">
        <v>214</v>
      </c>
      <c r="G21" s="54"/>
      <c r="H21" s="55"/>
      <c r="I21" s="16" t="s">
        <v>215</v>
      </c>
      <c r="J21" s="16"/>
      <c r="K21" s="16"/>
      <c r="L21" s="16"/>
      <c r="M21" s="16"/>
    </row>
    <row r="22" spans="1:13" s="11" customFormat="1" ht="33.75" customHeight="1">
      <c r="A22" s="50"/>
      <c r="B22" s="51"/>
      <c r="C22" s="52"/>
      <c r="D22" s="50" t="s">
        <v>216</v>
      </c>
      <c r="E22" s="52"/>
      <c r="F22" s="53" t="s">
        <v>217</v>
      </c>
      <c r="G22" s="54"/>
      <c r="H22" s="55"/>
      <c r="I22" s="16" t="s">
        <v>218</v>
      </c>
      <c r="J22" s="16"/>
      <c r="K22" s="16"/>
      <c r="L22" s="16"/>
      <c r="M22" s="16"/>
    </row>
    <row r="23" spans="1:13" s="11" customFormat="1" ht="33.75" customHeight="1">
      <c r="A23" s="50"/>
      <c r="B23" s="51"/>
      <c r="C23" s="52"/>
      <c r="D23" s="50" t="s">
        <v>219</v>
      </c>
      <c r="E23" s="52"/>
      <c r="F23" s="53" t="s">
        <v>211</v>
      </c>
      <c r="G23" s="54"/>
      <c r="H23" s="55"/>
      <c r="I23" s="16" t="s">
        <v>211</v>
      </c>
      <c r="J23" s="16"/>
      <c r="K23" s="16"/>
      <c r="L23" s="16"/>
      <c r="M23" s="16"/>
    </row>
    <row r="24" spans="1:13" s="11" customFormat="1" ht="33.75" customHeight="1">
      <c r="A24" s="50"/>
      <c r="B24" s="51"/>
      <c r="C24" s="52"/>
      <c r="D24" s="50" t="s">
        <v>220</v>
      </c>
      <c r="E24" s="52"/>
      <c r="F24" s="53" t="s">
        <v>221</v>
      </c>
      <c r="G24" s="54"/>
      <c r="H24" s="55"/>
      <c r="I24" s="16" t="s">
        <v>222</v>
      </c>
      <c r="J24" s="16"/>
      <c r="K24" s="16"/>
      <c r="L24" s="16"/>
      <c r="M24" s="16"/>
    </row>
    <row r="25" spans="1:13" s="11" customFormat="1" ht="33.75" customHeight="1">
      <c r="A25" s="50" t="s">
        <v>223</v>
      </c>
      <c r="B25" s="51"/>
      <c r="C25" s="52"/>
      <c r="D25" s="50" t="s">
        <v>223</v>
      </c>
      <c r="E25" s="52"/>
      <c r="F25" s="53" t="s">
        <v>224</v>
      </c>
      <c r="G25" s="54"/>
      <c r="H25" s="55"/>
      <c r="I25" s="16" t="s">
        <v>218</v>
      </c>
      <c r="J25" s="16"/>
      <c r="K25" s="16"/>
      <c r="L25" s="16"/>
      <c r="M25" s="16"/>
    </row>
  </sheetData>
  <sheetProtection/>
  <mergeCells count="69">
    <mergeCell ref="A1:M1"/>
    <mergeCell ref="B2:M2"/>
    <mergeCell ref="B3:F3"/>
    <mergeCell ref="H3:M3"/>
    <mergeCell ref="A4:M4"/>
    <mergeCell ref="A5:C5"/>
    <mergeCell ref="D5:F5"/>
    <mergeCell ref="G5:H5"/>
    <mergeCell ref="I5:M5"/>
    <mergeCell ref="A6:C6"/>
    <mergeCell ref="D6:F6"/>
    <mergeCell ref="G6:H6"/>
    <mergeCell ref="I6:M6"/>
    <mergeCell ref="G7:H7"/>
    <mergeCell ref="I7:M7"/>
    <mergeCell ref="G8:H8"/>
    <mergeCell ref="I8:M8"/>
    <mergeCell ref="G9:H9"/>
    <mergeCell ref="I9:M9"/>
    <mergeCell ref="A10:M10"/>
    <mergeCell ref="A11:C11"/>
    <mergeCell ref="D11:F11"/>
    <mergeCell ref="G11:H11"/>
    <mergeCell ref="I11:M11"/>
    <mergeCell ref="G12:H12"/>
    <mergeCell ref="I12:M12"/>
    <mergeCell ref="G13:H13"/>
    <mergeCell ref="I13:M13"/>
    <mergeCell ref="G14:H14"/>
    <mergeCell ref="I14:M14"/>
    <mergeCell ref="A15:M15"/>
    <mergeCell ref="A16:C16"/>
    <mergeCell ref="D16:E16"/>
    <mergeCell ref="F16:H16"/>
    <mergeCell ref="I16:M16"/>
    <mergeCell ref="D17:E17"/>
    <mergeCell ref="F17:H17"/>
    <mergeCell ref="I17:M17"/>
    <mergeCell ref="D18:E18"/>
    <mergeCell ref="F18:H18"/>
    <mergeCell ref="I18:M18"/>
    <mergeCell ref="D19:E19"/>
    <mergeCell ref="F19:H19"/>
    <mergeCell ref="I19:M19"/>
    <mergeCell ref="D20:E20"/>
    <mergeCell ref="F20:H20"/>
    <mergeCell ref="I20:M20"/>
    <mergeCell ref="D21:E21"/>
    <mergeCell ref="F21:H21"/>
    <mergeCell ref="I21:M21"/>
    <mergeCell ref="D22:E22"/>
    <mergeCell ref="F22:H22"/>
    <mergeCell ref="I22:M22"/>
    <mergeCell ref="D23:E23"/>
    <mergeCell ref="F23:H23"/>
    <mergeCell ref="I23:M23"/>
    <mergeCell ref="D24:E24"/>
    <mergeCell ref="F24:H24"/>
    <mergeCell ref="I24:M24"/>
    <mergeCell ref="A25:C25"/>
    <mergeCell ref="D25:E25"/>
    <mergeCell ref="F25:H25"/>
    <mergeCell ref="I25:M25"/>
    <mergeCell ref="A7:C9"/>
    <mergeCell ref="D7:F9"/>
    <mergeCell ref="A12:C14"/>
    <mergeCell ref="D12:F14"/>
    <mergeCell ref="A17:C20"/>
    <mergeCell ref="A21:C2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SheetLayoutView="100" workbookViewId="0" topLeftCell="A1">
      <selection activeCell="M11" sqref="M11"/>
    </sheetView>
  </sheetViews>
  <sheetFormatPr defaultColWidth="9.140625" defaultRowHeight="12.75"/>
  <cols>
    <col min="1" max="1" width="13.57421875" style="3" customWidth="1"/>
    <col min="2" max="2" width="15.140625" style="3" customWidth="1"/>
    <col min="3" max="3" width="23.7109375" style="3" customWidth="1"/>
    <col min="4" max="4" width="21.421875" style="3" customWidth="1"/>
    <col min="5" max="6" width="12.28125" style="3" customWidth="1"/>
    <col min="7" max="8" width="11.140625" style="3" customWidth="1"/>
    <col min="9" max="32" width="10.28125" style="3" bestFit="1" customWidth="1"/>
    <col min="33" max="16384" width="9.140625" style="3" customWidth="1"/>
  </cols>
  <sheetData>
    <row r="1" spans="1:8" s="1" customFormat="1" ht="37.5" customHeight="1">
      <c r="A1" s="4" t="s">
        <v>225</v>
      </c>
      <c r="B1" s="4"/>
      <c r="C1" s="4"/>
      <c r="D1" s="4"/>
      <c r="E1" s="4"/>
      <c r="F1" s="4"/>
      <c r="G1" s="4"/>
      <c r="H1" s="4"/>
    </row>
    <row r="2" spans="1:8" s="1" customFormat="1" ht="21" customHeight="1">
      <c r="A2" s="5" t="s">
        <v>226</v>
      </c>
      <c r="B2" s="5"/>
      <c r="C2" s="5"/>
      <c r="D2" s="5"/>
      <c r="E2" s="5"/>
      <c r="F2" s="5"/>
      <c r="G2" s="5"/>
      <c r="H2" s="5"/>
    </row>
    <row r="3" spans="1:8" s="1" customFormat="1" ht="24" customHeight="1">
      <c r="A3" s="6" t="s">
        <v>227</v>
      </c>
      <c r="B3" s="6"/>
      <c r="C3" s="6" t="s">
        <v>228</v>
      </c>
      <c r="D3" s="6"/>
      <c r="E3" s="6"/>
      <c r="F3" s="6"/>
      <c r="G3" s="6"/>
      <c r="H3" s="6"/>
    </row>
    <row r="4" spans="1:8" s="1" customFormat="1" ht="24" customHeight="1">
      <c r="A4" s="6" t="s">
        <v>229</v>
      </c>
      <c r="B4" s="6"/>
      <c r="C4" s="6" t="s">
        <v>168</v>
      </c>
      <c r="D4" s="6"/>
      <c r="E4" s="6" t="s">
        <v>230</v>
      </c>
      <c r="F4" s="6"/>
      <c r="G4" s="6" t="s">
        <v>231</v>
      </c>
      <c r="H4" s="6"/>
    </row>
    <row r="5" spans="1:8" s="1" customFormat="1" ht="22.5" customHeight="1">
      <c r="A5" s="6" t="s">
        <v>232</v>
      </c>
      <c r="B5" s="6"/>
      <c r="C5" s="6" t="s">
        <v>233</v>
      </c>
      <c r="D5" s="6"/>
      <c r="E5" s="6" t="s">
        <v>234</v>
      </c>
      <c r="F5" s="6"/>
      <c r="G5" s="7">
        <v>44562</v>
      </c>
      <c r="H5" s="6"/>
    </row>
    <row r="6" spans="1:8" s="1" customFormat="1" ht="21" customHeight="1">
      <c r="A6" s="6"/>
      <c r="B6" s="6"/>
      <c r="C6" s="6"/>
      <c r="D6" s="6"/>
      <c r="E6" s="6"/>
      <c r="F6" s="6"/>
      <c r="G6" s="7">
        <v>44926</v>
      </c>
      <c r="H6" s="6"/>
    </row>
    <row r="7" spans="1:8" s="1" customFormat="1" ht="19.5" customHeight="1">
      <c r="A7" s="6" t="s">
        <v>235</v>
      </c>
      <c r="B7" s="6"/>
      <c r="C7" s="6" t="s">
        <v>236</v>
      </c>
      <c r="D7" s="6"/>
      <c r="E7" s="8">
        <v>173.2</v>
      </c>
      <c r="F7" s="6"/>
      <c r="G7" s="6"/>
      <c r="H7" s="6"/>
    </row>
    <row r="8" spans="1:8" s="1" customFormat="1" ht="19.5" customHeight="1">
      <c r="A8" s="6"/>
      <c r="B8" s="6"/>
      <c r="C8" s="6" t="s">
        <v>191</v>
      </c>
      <c r="D8" s="6"/>
      <c r="E8" s="6">
        <v>173.2</v>
      </c>
      <c r="F8" s="6"/>
      <c r="G8" s="6"/>
      <c r="H8" s="6"/>
    </row>
    <row r="9" spans="1:8" s="1" customFormat="1" ht="19.5" customHeight="1">
      <c r="A9" s="6"/>
      <c r="B9" s="6"/>
      <c r="C9" s="6" t="s">
        <v>237</v>
      </c>
      <c r="D9" s="6"/>
      <c r="E9" s="6" t="s">
        <v>211</v>
      </c>
      <c r="F9" s="6"/>
      <c r="G9" s="6"/>
      <c r="H9" s="6"/>
    </row>
    <row r="10" spans="1:8" s="1" customFormat="1" ht="19.5" customHeight="1">
      <c r="A10" s="9" t="s">
        <v>238</v>
      </c>
      <c r="B10" s="6" t="s">
        <v>239</v>
      </c>
      <c r="C10" s="6"/>
      <c r="D10" s="6"/>
      <c r="E10" s="6"/>
      <c r="F10" s="6"/>
      <c r="G10" s="6"/>
      <c r="H10" s="6"/>
    </row>
    <row r="11" spans="1:8" s="1" customFormat="1" ht="45.75" customHeight="1">
      <c r="A11" s="9"/>
      <c r="B11" s="6" t="s">
        <v>240</v>
      </c>
      <c r="C11" s="6"/>
      <c r="D11" s="6"/>
      <c r="E11" s="6"/>
      <c r="F11" s="6"/>
      <c r="G11" s="6"/>
      <c r="H11" s="6"/>
    </row>
    <row r="12" spans="1:8" s="2" customFormat="1" ht="24" customHeight="1">
      <c r="A12" s="6" t="s">
        <v>196</v>
      </c>
      <c r="B12" s="6" t="s">
        <v>197</v>
      </c>
      <c r="C12" s="6" t="s">
        <v>198</v>
      </c>
      <c r="D12" s="6"/>
      <c r="E12" s="6"/>
      <c r="F12" s="6"/>
      <c r="G12" s="6" t="s">
        <v>241</v>
      </c>
      <c r="H12" s="6"/>
    </row>
    <row r="13" spans="1:8" s="1" customFormat="1" ht="36" customHeight="1">
      <c r="A13" s="10" t="s">
        <v>200</v>
      </c>
      <c r="B13" s="6" t="s">
        <v>201</v>
      </c>
      <c r="C13" s="6" t="s">
        <v>242</v>
      </c>
      <c r="D13" s="6"/>
      <c r="E13" s="6"/>
      <c r="F13" s="6"/>
      <c r="G13" s="10">
        <v>139.53</v>
      </c>
      <c r="H13" s="10"/>
    </row>
    <row r="14" spans="1:8" s="1" customFormat="1" ht="36" customHeight="1">
      <c r="A14" s="10"/>
      <c r="B14" s="6"/>
      <c r="C14" s="6" t="s">
        <v>243</v>
      </c>
      <c r="D14" s="6"/>
      <c r="E14" s="6"/>
      <c r="F14" s="6"/>
      <c r="G14" s="10">
        <v>9.2</v>
      </c>
      <c r="H14" s="10"/>
    </row>
    <row r="15" spans="1:8" s="1" customFormat="1" ht="36" customHeight="1">
      <c r="A15" s="10"/>
      <c r="B15" s="6"/>
      <c r="C15" s="6" t="s">
        <v>244</v>
      </c>
      <c r="D15" s="6"/>
      <c r="E15" s="6"/>
      <c r="F15" s="6"/>
      <c r="G15" s="10">
        <v>11.27</v>
      </c>
      <c r="H15" s="10"/>
    </row>
    <row r="16" spans="1:8" s="1" customFormat="1" ht="36" customHeight="1">
      <c r="A16" s="10"/>
      <c r="B16" s="6"/>
      <c r="C16" s="6" t="s">
        <v>245</v>
      </c>
      <c r="D16" s="6"/>
      <c r="E16" s="6"/>
      <c r="F16" s="6"/>
      <c r="G16" s="10">
        <v>6.2</v>
      </c>
      <c r="H16" s="10"/>
    </row>
    <row r="17" spans="1:8" s="1" customFormat="1" ht="36" customHeight="1">
      <c r="A17" s="10"/>
      <c r="B17" s="6"/>
      <c r="C17" s="6" t="s">
        <v>246</v>
      </c>
      <c r="D17" s="6"/>
      <c r="E17" s="6"/>
      <c r="F17" s="6"/>
      <c r="G17" s="10">
        <v>7</v>
      </c>
      <c r="H17" s="10"/>
    </row>
    <row r="18" spans="1:8" s="2" customFormat="1" ht="36" customHeight="1">
      <c r="A18" s="10"/>
      <c r="B18" s="6" t="s">
        <v>204</v>
      </c>
      <c r="C18" s="6" t="s">
        <v>247</v>
      </c>
      <c r="D18" s="6"/>
      <c r="E18" s="6"/>
      <c r="F18" s="6"/>
      <c r="G18" s="10" t="s">
        <v>206</v>
      </c>
      <c r="H18" s="10"/>
    </row>
    <row r="19" spans="1:8" s="2" customFormat="1" ht="36" customHeight="1">
      <c r="A19" s="10"/>
      <c r="B19" s="6" t="s">
        <v>207</v>
      </c>
      <c r="C19" s="6" t="s">
        <v>248</v>
      </c>
      <c r="D19" s="6"/>
      <c r="E19" s="6"/>
      <c r="F19" s="6"/>
      <c r="G19" s="10" t="s">
        <v>209</v>
      </c>
      <c r="H19" s="10"/>
    </row>
    <row r="20" spans="1:8" s="2" customFormat="1" ht="36" customHeight="1">
      <c r="A20" s="10" t="s">
        <v>212</v>
      </c>
      <c r="B20" s="6" t="s">
        <v>216</v>
      </c>
      <c r="C20" s="6" t="s">
        <v>249</v>
      </c>
      <c r="D20" s="6"/>
      <c r="E20" s="6"/>
      <c r="F20" s="6"/>
      <c r="G20" s="10" t="s">
        <v>250</v>
      </c>
      <c r="H20" s="10"/>
    </row>
    <row r="21" spans="1:8" s="2" customFormat="1" ht="36" customHeight="1">
      <c r="A21" s="10" t="s">
        <v>223</v>
      </c>
      <c r="B21" s="6" t="s">
        <v>223</v>
      </c>
      <c r="C21" s="6" t="s">
        <v>251</v>
      </c>
      <c r="D21" s="6"/>
      <c r="E21" s="6"/>
      <c r="F21" s="6"/>
      <c r="G21" s="10" t="s">
        <v>250</v>
      </c>
      <c r="H21" s="10"/>
    </row>
  </sheetData>
  <sheetProtection/>
  <mergeCells count="45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B10:H10"/>
    <mergeCell ref="B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A10:A11"/>
    <mergeCell ref="A13:A19"/>
    <mergeCell ref="B13:B17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8"/>
  <sheetViews>
    <sheetView showGridLines="0" workbookViewId="0" topLeftCell="A1">
      <selection activeCell="B34" sqref="B34"/>
    </sheetView>
  </sheetViews>
  <sheetFormatPr defaultColWidth="9.140625" defaultRowHeight="12.75" customHeight="1"/>
  <cols>
    <col min="1" max="1" width="30.57421875" style="59" customWidth="1"/>
    <col min="2" max="2" width="30.28125" style="59" customWidth="1"/>
    <col min="3" max="15" width="14.7109375" style="59" customWidth="1"/>
    <col min="16" max="16" width="9.140625" style="59" customWidth="1"/>
  </cols>
  <sheetData>
    <row r="1" s="59" customFormat="1" ht="21" customHeight="1"/>
    <row r="2" spans="1:15" s="59" customFormat="1" ht="29.25" customHeight="1">
      <c r="A2" s="105" t="s">
        <v>30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s="59" customFormat="1" ht="27.75" customHeight="1">
      <c r="A3" s="64" t="s">
        <v>31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61" t="s">
        <v>2</v>
      </c>
    </row>
    <row r="4" spans="1:15" s="59" customFormat="1" ht="17.25" customHeight="1">
      <c r="A4" s="66" t="s">
        <v>32</v>
      </c>
      <c r="B4" s="66" t="s">
        <v>33</v>
      </c>
      <c r="C4" s="106" t="s">
        <v>34</v>
      </c>
      <c r="D4" s="74" t="s">
        <v>35</v>
      </c>
      <c r="E4" s="66" t="s">
        <v>36</v>
      </c>
      <c r="F4" s="66"/>
      <c r="G4" s="66"/>
      <c r="H4" s="66"/>
      <c r="I4" s="104" t="s">
        <v>37</v>
      </c>
      <c r="J4" s="104" t="s">
        <v>38</v>
      </c>
      <c r="K4" s="104" t="s">
        <v>39</v>
      </c>
      <c r="L4" s="104" t="s">
        <v>40</v>
      </c>
      <c r="M4" s="104" t="s">
        <v>41</v>
      </c>
      <c r="N4" s="104" t="s">
        <v>42</v>
      </c>
      <c r="O4" s="74" t="s">
        <v>43</v>
      </c>
    </row>
    <row r="5" spans="1:15" s="59" customFormat="1" ht="58.5" customHeight="1">
      <c r="A5" s="66"/>
      <c r="B5" s="66"/>
      <c r="C5" s="107"/>
      <c r="D5" s="74"/>
      <c r="E5" s="74" t="s">
        <v>44</v>
      </c>
      <c r="F5" s="74" t="s">
        <v>45</v>
      </c>
      <c r="G5" s="74" t="s">
        <v>46</v>
      </c>
      <c r="H5" s="74" t="s">
        <v>47</v>
      </c>
      <c r="I5" s="104"/>
      <c r="J5" s="104"/>
      <c r="K5" s="104"/>
      <c r="L5" s="104"/>
      <c r="M5" s="104"/>
      <c r="N5" s="104"/>
      <c r="O5" s="74"/>
    </row>
    <row r="6" spans="1:15" s="59" customFormat="1" ht="21" customHeight="1">
      <c r="A6" s="84" t="s">
        <v>48</v>
      </c>
      <c r="B6" s="84" t="s">
        <v>48</v>
      </c>
      <c r="C6" s="84">
        <v>1</v>
      </c>
      <c r="D6" s="84">
        <f>C6+1</f>
        <v>2</v>
      </c>
      <c r="E6" s="84">
        <f>D6+1</f>
        <v>3</v>
      </c>
      <c r="F6" s="84">
        <f>E6+1</f>
        <v>4</v>
      </c>
      <c r="G6" s="84">
        <f>F6+1</f>
        <v>5</v>
      </c>
      <c r="H6" s="84">
        <v>2</v>
      </c>
      <c r="I6" s="84">
        <f aca="true" t="shared" si="0" ref="I6:O6">H6+1</f>
        <v>3</v>
      </c>
      <c r="J6" s="84">
        <f t="shared" si="0"/>
        <v>4</v>
      </c>
      <c r="K6" s="84">
        <f t="shared" si="0"/>
        <v>5</v>
      </c>
      <c r="L6" s="84">
        <f t="shared" si="0"/>
        <v>6</v>
      </c>
      <c r="M6" s="84">
        <f t="shared" si="0"/>
        <v>7</v>
      </c>
      <c r="N6" s="84">
        <f t="shared" si="0"/>
        <v>8</v>
      </c>
      <c r="O6" s="84">
        <f t="shared" si="0"/>
        <v>9</v>
      </c>
    </row>
    <row r="7" spans="1:15" s="59" customFormat="1" ht="27" customHeight="1">
      <c r="A7" s="68"/>
      <c r="B7" s="108" t="s">
        <v>34</v>
      </c>
      <c r="C7" s="79">
        <v>837.4386</v>
      </c>
      <c r="D7" s="79"/>
      <c r="E7" s="79">
        <v>837.4386</v>
      </c>
      <c r="F7" s="79">
        <v>837.4386</v>
      </c>
      <c r="G7" s="69"/>
      <c r="H7" s="69"/>
      <c r="I7" s="79"/>
      <c r="J7" s="79"/>
      <c r="K7" s="79"/>
      <c r="L7" s="79"/>
      <c r="M7" s="79"/>
      <c r="N7" s="79"/>
      <c r="O7" s="79"/>
    </row>
    <row r="8" spans="1:15" s="59" customFormat="1" ht="27" customHeight="1">
      <c r="A8" s="68" t="s">
        <v>49</v>
      </c>
      <c r="B8" s="108" t="s">
        <v>9</v>
      </c>
      <c r="C8" s="79">
        <v>643.8495</v>
      </c>
      <c r="D8" s="79"/>
      <c r="E8" s="79">
        <v>643.8495</v>
      </c>
      <c r="F8" s="79">
        <v>643.8495</v>
      </c>
      <c r="G8" s="69"/>
      <c r="H8" s="69"/>
      <c r="I8" s="79"/>
      <c r="J8" s="79"/>
      <c r="K8" s="79"/>
      <c r="L8" s="79"/>
      <c r="M8" s="79"/>
      <c r="N8" s="79"/>
      <c r="O8" s="79"/>
    </row>
    <row r="9" spans="1:15" s="59" customFormat="1" ht="27" customHeight="1">
      <c r="A9" s="68" t="s">
        <v>50</v>
      </c>
      <c r="B9" s="108" t="s">
        <v>51</v>
      </c>
      <c r="C9" s="79">
        <v>13.205</v>
      </c>
      <c r="D9" s="79"/>
      <c r="E9" s="79">
        <v>13.205</v>
      </c>
      <c r="F9" s="79">
        <v>13.205</v>
      </c>
      <c r="G9" s="69"/>
      <c r="H9" s="69"/>
      <c r="I9" s="79"/>
      <c r="J9" s="79"/>
      <c r="K9" s="79"/>
      <c r="L9" s="79"/>
      <c r="M9" s="79"/>
      <c r="N9" s="79"/>
      <c r="O9" s="79"/>
    </row>
    <row r="10" spans="1:15" s="59" customFormat="1" ht="27" customHeight="1">
      <c r="A10" s="68" t="s">
        <v>52</v>
      </c>
      <c r="B10" s="108" t="s">
        <v>53</v>
      </c>
      <c r="C10" s="79">
        <v>13.205</v>
      </c>
      <c r="D10" s="79"/>
      <c r="E10" s="79">
        <v>13.205</v>
      </c>
      <c r="F10" s="79">
        <v>13.205</v>
      </c>
      <c r="G10" s="69"/>
      <c r="H10" s="69"/>
      <c r="I10" s="79"/>
      <c r="J10" s="79"/>
      <c r="K10" s="79"/>
      <c r="L10" s="79"/>
      <c r="M10" s="79"/>
      <c r="N10" s="79"/>
      <c r="O10" s="79"/>
    </row>
    <row r="11" spans="1:15" s="59" customFormat="1" ht="27" customHeight="1">
      <c r="A11" s="68" t="s">
        <v>54</v>
      </c>
      <c r="B11" s="108" t="s">
        <v>55</v>
      </c>
      <c r="C11" s="79">
        <v>621.4445</v>
      </c>
      <c r="D11" s="79"/>
      <c r="E11" s="79">
        <v>621.4445</v>
      </c>
      <c r="F11" s="79">
        <v>621.4445</v>
      </c>
      <c r="G11" s="69"/>
      <c r="H11" s="69"/>
      <c r="I11" s="79"/>
      <c r="J11" s="79"/>
      <c r="K11" s="79"/>
      <c r="L11" s="79"/>
      <c r="M11" s="79"/>
      <c r="N11" s="79"/>
      <c r="O11" s="79"/>
    </row>
    <row r="12" spans="1:15" s="59" customFormat="1" ht="27" customHeight="1">
      <c r="A12" s="68" t="s">
        <v>56</v>
      </c>
      <c r="B12" s="108" t="s">
        <v>57</v>
      </c>
      <c r="C12" s="79">
        <v>481.9145</v>
      </c>
      <c r="D12" s="79"/>
      <c r="E12" s="79">
        <v>481.9145</v>
      </c>
      <c r="F12" s="79">
        <v>481.9145</v>
      </c>
      <c r="G12" s="69"/>
      <c r="H12" s="69"/>
      <c r="I12" s="79"/>
      <c r="J12" s="79"/>
      <c r="K12" s="79"/>
      <c r="L12" s="79"/>
      <c r="M12" s="79"/>
      <c r="N12" s="79"/>
      <c r="O12" s="79"/>
    </row>
    <row r="13" spans="1:15" s="59" customFormat="1" ht="27" customHeight="1">
      <c r="A13" s="68" t="s">
        <v>58</v>
      </c>
      <c r="B13" s="108" t="s">
        <v>59</v>
      </c>
      <c r="C13" s="79">
        <v>139.53</v>
      </c>
      <c r="D13" s="79"/>
      <c r="E13" s="79">
        <v>139.53</v>
      </c>
      <c r="F13" s="79">
        <v>139.53</v>
      </c>
      <c r="G13" s="69"/>
      <c r="H13" s="69"/>
      <c r="I13" s="79"/>
      <c r="J13" s="79"/>
      <c r="K13" s="79"/>
      <c r="L13" s="79"/>
      <c r="M13" s="79"/>
      <c r="N13" s="79"/>
      <c r="O13" s="79"/>
    </row>
    <row r="14" spans="1:15" s="59" customFormat="1" ht="27" customHeight="1">
      <c r="A14" s="68" t="s">
        <v>60</v>
      </c>
      <c r="B14" s="108" t="s">
        <v>61</v>
      </c>
      <c r="C14" s="79">
        <v>9.2</v>
      </c>
      <c r="D14" s="79"/>
      <c r="E14" s="79">
        <v>9.2</v>
      </c>
      <c r="F14" s="79">
        <v>9.2</v>
      </c>
      <c r="G14" s="69"/>
      <c r="H14" s="69"/>
      <c r="I14" s="79"/>
      <c r="J14" s="79"/>
      <c r="K14" s="79"/>
      <c r="L14" s="79"/>
      <c r="M14" s="79"/>
      <c r="N14" s="79"/>
      <c r="O14" s="79"/>
    </row>
    <row r="15" spans="1:15" s="59" customFormat="1" ht="27" customHeight="1">
      <c r="A15" s="68" t="s">
        <v>62</v>
      </c>
      <c r="B15" s="108" t="s">
        <v>63</v>
      </c>
      <c r="C15" s="79">
        <v>9.2</v>
      </c>
      <c r="D15" s="79"/>
      <c r="E15" s="79">
        <v>9.2</v>
      </c>
      <c r="F15" s="79">
        <v>9.2</v>
      </c>
      <c r="G15" s="69"/>
      <c r="H15" s="69"/>
      <c r="I15" s="79"/>
      <c r="J15" s="79"/>
      <c r="K15" s="79"/>
      <c r="L15" s="79"/>
      <c r="M15" s="79"/>
      <c r="N15" s="79"/>
      <c r="O15" s="79"/>
    </row>
    <row r="16" spans="1:15" s="59" customFormat="1" ht="27" customHeight="1">
      <c r="A16" s="68" t="s">
        <v>64</v>
      </c>
      <c r="B16" s="108" t="s">
        <v>11</v>
      </c>
      <c r="C16" s="79">
        <v>97.6191</v>
      </c>
      <c r="D16" s="79"/>
      <c r="E16" s="79">
        <v>97.6191</v>
      </c>
      <c r="F16" s="79">
        <v>97.6191</v>
      </c>
      <c r="G16" s="69"/>
      <c r="H16" s="69"/>
      <c r="I16" s="79"/>
      <c r="J16" s="79"/>
      <c r="K16" s="79"/>
      <c r="L16" s="79"/>
      <c r="M16" s="79"/>
      <c r="N16" s="79"/>
      <c r="O16" s="79"/>
    </row>
    <row r="17" spans="1:15" s="59" customFormat="1" ht="27" customHeight="1">
      <c r="A17" s="68" t="s">
        <v>65</v>
      </c>
      <c r="B17" s="108" t="s">
        <v>66</v>
      </c>
      <c r="C17" s="79">
        <v>11.27</v>
      </c>
      <c r="D17" s="79"/>
      <c r="E17" s="79">
        <v>11.27</v>
      </c>
      <c r="F17" s="79">
        <v>11.27</v>
      </c>
      <c r="G17" s="69"/>
      <c r="H17" s="69"/>
      <c r="I17" s="79"/>
      <c r="J17" s="79"/>
      <c r="K17" s="79"/>
      <c r="L17" s="79"/>
      <c r="M17" s="79"/>
      <c r="N17" s="79"/>
      <c r="O17" s="79"/>
    </row>
    <row r="18" spans="1:15" s="59" customFormat="1" ht="27" customHeight="1">
      <c r="A18" s="68" t="s">
        <v>67</v>
      </c>
      <c r="B18" s="108" t="s">
        <v>68</v>
      </c>
      <c r="C18" s="79">
        <v>11.27</v>
      </c>
      <c r="D18" s="79"/>
      <c r="E18" s="79">
        <v>11.27</v>
      </c>
      <c r="F18" s="79">
        <v>11.27</v>
      </c>
      <c r="G18" s="69"/>
      <c r="H18" s="69"/>
      <c r="I18" s="79"/>
      <c r="J18" s="79"/>
      <c r="K18" s="79"/>
      <c r="L18" s="79"/>
      <c r="M18" s="79"/>
      <c r="N18" s="79"/>
      <c r="O18" s="79"/>
    </row>
    <row r="19" spans="1:15" s="59" customFormat="1" ht="27" customHeight="1">
      <c r="A19" s="68" t="s">
        <v>69</v>
      </c>
      <c r="B19" s="108" t="s">
        <v>70</v>
      </c>
      <c r="C19" s="79">
        <v>86.3491</v>
      </c>
      <c r="D19" s="79"/>
      <c r="E19" s="79">
        <v>86.3491</v>
      </c>
      <c r="F19" s="79">
        <v>86.3491</v>
      </c>
      <c r="G19" s="69"/>
      <c r="H19" s="69"/>
      <c r="I19" s="79"/>
      <c r="J19" s="79"/>
      <c r="K19" s="79"/>
      <c r="L19" s="79"/>
      <c r="M19" s="79"/>
      <c r="N19" s="79"/>
      <c r="O19" s="79"/>
    </row>
    <row r="20" spans="1:15" s="59" customFormat="1" ht="27" customHeight="1">
      <c r="A20" s="68" t="s">
        <v>71</v>
      </c>
      <c r="B20" s="108" t="s">
        <v>72</v>
      </c>
      <c r="C20" s="79">
        <v>23.9468</v>
      </c>
      <c r="D20" s="79"/>
      <c r="E20" s="79">
        <v>23.9468</v>
      </c>
      <c r="F20" s="79">
        <v>23.9468</v>
      </c>
      <c r="G20" s="69"/>
      <c r="H20" s="69"/>
      <c r="I20" s="79"/>
      <c r="J20" s="79"/>
      <c r="K20" s="79"/>
      <c r="L20" s="79"/>
      <c r="M20" s="79"/>
      <c r="N20" s="79"/>
      <c r="O20" s="79"/>
    </row>
    <row r="21" spans="1:15" s="59" customFormat="1" ht="27" customHeight="1">
      <c r="A21" s="68" t="s">
        <v>73</v>
      </c>
      <c r="B21" s="108" t="s">
        <v>74</v>
      </c>
      <c r="C21" s="79">
        <v>57.1348</v>
      </c>
      <c r="D21" s="79"/>
      <c r="E21" s="79">
        <v>57.1348</v>
      </c>
      <c r="F21" s="79">
        <v>57.1348</v>
      </c>
      <c r="G21" s="69"/>
      <c r="H21" s="69"/>
      <c r="I21" s="79"/>
      <c r="J21" s="79"/>
      <c r="K21" s="79"/>
      <c r="L21" s="79"/>
      <c r="M21" s="79"/>
      <c r="N21" s="79"/>
      <c r="O21" s="79"/>
    </row>
    <row r="22" spans="1:15" s="59" customFormat="1" ht="27" customHeight="1">
      <c r="A22" s="68" t="s">
        <v>75</v>
      </c>
      <c r="B22" s="108" t="s">
        <v>76</v>
      </c>
      <c r="C22" s="79">
        <v>5.2675</v>
      </c>
      <c r="D22" s="79"/>
      <c r="E22" s="79">
        <v>5.2675</v>
      </c>
      <c r="F22" s="79">
        <v>5.2675</v>
      </c>
      <c r="G22" s="69"/>
      <c r="H22" s="69"/>
      <c r="I22" s="79"/>
      <c r="J22" s="79"/>
      <c r="K22" s="79"/>
      <c r="L22" s="79"/>
      <c r="M22" s="79"/>
      <c r="N22" s="79"/>
      <c r="O22" s="79"/>
    </row>
    <row r="23" spans="1:15" s="59" customFormat="1" ht="27" customHeight="1">
      <c r="A23" s="68" t="s">
        <v>77</v>
      </c>
      <c r="B23" s="108" t="s">
        <v>13</v>
      </c>
      <c r="C23" s="79">
        <v>31.3968</v>
      </c>
      <c r="D23" s="79"/>
      <c r="E23" s="79">
        <v>31.3968</v>
      </c>
      <c r="F23" s="79">
        <v>31.3968</v>
      </c>
      <c r="G23" s="69"/>
      <c r="H23" s="69"/>
      <c r="I23" s="79"/>
      <c r="J23" s="79"/>
      <c r="K23" s="79"/>
      <c r="L23" s="79"/>
      <c r="M23" s="79"/>
      <c r="N23" s="79"/>
      <c r="O23" s="79"/>
    </row>
    <row r="24" spans="1:15" s="59" customFormat="1" ht="27" customHeight="1">
      <c r="A24" s="68" t="s">
        <v>60</v>
      </c>
      <c r="B24" s="108" t="s">
        <v>78</v>
      </c>
      <c r="C24" s="79">
        <v>31.3968</v>
      </c>
      <c r="D24" s="79"/>
      <c r="E24" s="79">
        <v>31.3968</v>
      </c>
      <c r="F24" s="79">
        <v>31.3968</v>
      </c>
      <c r="G24" s="69"/>
      <c r="H24" s="69"/>
      <c r="I24" s="79"/>
      <c r="J24" s="79"/>
      <c r="K24" s="79"/>
      <c r="L24" s="79"/>
      <c r="M24" s="79"/>
      <c r="N24" s="79"/>
      <c r="O24" s="79"/>
    </row>
    <row r="25" spans="1:15" s="59" customFormat="1" ht="27" customHeight="1">
      <c r="A25" s="68" t="s">
        <v>79</v>
      </c>
      <c r="B25" s="108" t="s">
        <v>80</v>
      </c>
      <c r="C25" s="79">
        <v>31.3968</v>
      </c>
      <c r="D25" s="79"/>
      <c r="E25" s="79">
        <v>31.3968</v>
      </c>
      <c r="F25" s="79">
        <v>31.3968</v>
      </c>
      <c r="G25" s="69"/>
      <c r="H25" s="69"/>
      <c r="I25" s="79"/>
      <c r="J25" s="79"/>
      <c r="K25" s="79"/>
      <c r="L25" s="79"/>
      <c r="M25" s="79"/>
      <c r="N25" s="79"/>
      <c r="O25" s="79"/>
    </row>
    <row r="26" spans="1:15" s="59" customFormat="1" ht="27" customHeight="1">
      <c r="A26" s="68" t="s">
        <v>81</v>
      </c>
      <c r="B26" s="108" t="s">
        <v>15</v>
      </c>
      <c r="C26" s="79">
        <v>64.5732</v>
      </c>
      <c r="D26" s="79"/>
      <c r="E26" s="79">
        <v>64.5732</v>
      </c>
      <c r="F26" s="79">
        <v>64.5732</v>
      </c>
      <c r="G26" s="69"/>
      <c r="H26" s="69"/>
      <c r="I26" s="79"/>
      <c r="J26" s="79"/>
      <c r="K26" s="79"/>
      <c r="L26" s="79"/>
      <c r="M26" s="79"/>
      <c r="N26" s="79"/>
      <c r="O26" s="79"/>
    </row>
    <row r="27" spans="1:15" s="59" customFormat="1" ht="27" customHeight="1">
      <c r="A27" s="68" t="s">
        <v>65</v>
      </c>
      <c r="B27" s="108" t="s">
        <v>82</v>
      </c>
      <c r="C27" s="79">
        <v>64.5732</v>
      </c>
      <c r="D27" s="79"/>
      <c r="E27" s="79">
        <v>64.5732</v>
      </c>
      <c r="F27" s="79">
        <v>64.5732</v>
      </c>
      <c r="G27" s="69"/>
      <c r="H27" s="69"/>
      <c r="I27" s="79"/>
      <c r="J27" s="79"/>
      <c r="K27" s="79"/>
      <c r="L27" s="79"/>
      <c r="M27" s="79"/>
      <c r="N27" s="79"/>
      <c r="O27" s="79"/>
    </row>
    <row r="28" spans="1:15" s="59" customFormat="1" ht="27" customHeight="1">
      <c r="A28" s="68" t="s">
        <v>83</v>
      </c>
      <c r="B28" s="108" t="s">
        <v>84</v>
      </c>
      <c r="C28" s="79">
        <v>64.5732</v>
      </c>
      <c r="D28" s="79"/>
      <c r="E28" s="79">
        <v>64.5732</v>
      </c>
      <c r="F28" s="79">
        <v>64.5732</v>
      </c>
      <c r="G28" s="69"/>
      <c r="H28" s="69"/>
      <c r="I28" s="79"/>
      <c r="J28" s="79"/>
      <c r="K28" s="79"/>
      <c r="L28" s="79"/>
      <c r="M28" s="79"/>
      <c r="N28" s="79"/>
      <c r="O28" s="79"/>
    </row>
    <row r="29" s="59" customFormat="1" ht="21" customHeight="1"/>
    <row r="30" s="59" customFormat="1" ht="21" customHeight="1"/>
    <row r="31" s="59" customFormat="1" ht="21" customHeight="1"/>
    <row r="32" s="59" customFormat="1" ht="21" customHeight="1"/>
    <row r="33" s="59" customFormat="1" ht="21" customHeight="1"/>
    <row r="34" s="59" customFormat="1" ht="21" customHeight="1"/>
    <row r="35" s="59" customFormat="1" ht="21" customHeight="1"/>
    <row r="36" s="59" customFormat="1" ht="21" customHeight="1"/>
    <row r="37" s="59" customFormat="1" ht="21" customHeight="1"/>
    <row r="38" s="59" customFormat="1" ht="21" customHeight="1"/>
    <row r="39" s="59" customFormat="1" ht="21" customHeight="1"/>
    <row r="40" s="59" customFormat="1" ht="15"/>
    <row r="41" s="59" customFormat="1" ht="15"/>
    <row r="42" s="59" customFormat="1" ht="15"/>
    <row r="43" s="59" customFormat="1" ht="15"/>
    <row r="44" s="59" customFormat="1" ht="15"/>
    <row r="45" s="59" customFormat="1" ht="15"/>
    <row r="46" s="59" customFormat="1" ht="15"/>
    <row r="47" s="59" customFormat="1" ht="15"/>
    <row r="48" s="59" customFormat="1" ht="15"/>
    <row r="49" s="59" customFormat="1" ht="15"/>
    <row r="50" s="59" customFormat="1" ht="15"/>
    <row r="51" s="59" customFormat="1" ht="15"/>
    <row r="52" s="59" customFormat="1" ht="15"/>
    <row r="53" s="59" customFormat="1" ht="15"/>
    <row r="54" s="59" customFormat="1" ht="15"/>
    <row r="55" s="59" customFormat="1" ht="15"/>
    <row r="56" s="59" customFormat="1" ht="15"/>
    <row r="57" s="59" customFormat="1" ht="15"/>
    <row r="58" s="59" customFormat="1" ht="15"/>
    <row r="59" s="59" customFormat="1" ht="15"/>
    <row r="60" s="59" customFormat="1" ht="15"/>
    <row r="61" s="59" customFormat="1" ht="15"/>
    <row r="62" s="59" customFormat="1" ht="15"/>
    <row r="63" s="59" customFormat="1" ht="15"/>
    <row r="64" s="59" customFormat="1" ht="15"/>
    <row r="65" s="59" customFormat="1" ht="15"/>
    <row r="66" s="59" customFormat="1" ht="15"/>
    <row r="67" s="59" customFormat="1" ht="15"/>
    <row r="68" s="59" customFormat="1" ht="15"/>
    <row r="69" s="59" customFormat="1" ht="15"/>
    <row r="70" s="59" customFormat="1" ht="15"/>
    <row r="71" s="59" customFormat="1" ht="15"/>
    <row r="72" s="59" customFormat="1" ht="15"/>
    <row r="73" s="59" customFormat="1" ht="15"/>
    <row r="74" s="59" customFormat="1" ht="15"/>
    <row r="75" s="59" customFormat="1" ht="15"/>
    <row r="76" s="59" customFormat="1" ht="15"/>
    <row r="77" s="59" customFormat="1" ht="15"/>
    <row r="78" s="59" customFormat="1" ht="15"/>
    <row r="79" s="59" customFormat="1" ht="15"/>
    <row r="80" s="59" customFormat="1" ht="15"/>
    <row r="81" s="59" customFormat="1" ht="15"/>
    <row r="82" s="59" customFormat="1" ht="15"/>
    <row r="83" s="59" customFormat="1" ht="15"/>
    <row r="84" s="59" customFormat="1" ht="15"/>
    <row r="85" s="59" customFormat="1" ht="15"/>
    <row r="86" s="59" customFormat="1" ht="15"/>
    <row r="87" s="59" customFormat="1" ht="15"/>
    <row r="88" s="59" customFormat="1" ht="15"/>
    <row r="89" s="59" customFormat="1" ht="15"/>
    <row r="90" s="59" customFormat="1" ht="15"/>
    <row r="91" s="59" customFormat="1" ht="15"/>
    <row r="92" s="59" customFormat="1" ht="15"/>
    <row r="93" s="59" customFormat="1" ht="15"/>
    <row r="94" s="59" customFormat="1" ht="15"/>
    <row r="95" s="59" customFormat="1" ht="15"/>
    <row r="96" s="59" customFormat="1" ht="15"/>
    <row r="97" s="59" customFormat="1" ht="15"/>
    <row r="98" s="59" customFormat="1" ht="15"/>
    <row r="99" s="59" customFormat="1" ht="15"/>
    <row r="100" s="59" customFormat="1" ht="15"/>
    <row r="101" s="59" customFormat="1" ht="15"/>
    <row r="102" s="59" customFormat="1" ht="15"/>
    <row r="103" s="59" customFormat="1" ht="15"/>
    <row r="104" s="59" customFormat="1" ht="15"/>
    <row r="105" s="59" customFormat="1" ht="15"/>
    <row r="106" s="59" customFormat="1" ht="15"/>
    <row r="107" s="59" customFormat="1" ht="15"/>
    <row r="108" s="59" customFormat="1" ht="15"/>
    <row r="109" s="59" customFormat="1" ht="15"/>
    <row r="110" s="59" customFormat="1" ht="15"/>
    <row r="111" s="59" customFormat="1" ht="15"/>
    <row r="112" s="59" customFormat="1" ht="15"/>
    <row r="113" s="59" customFormat="1" ht="15"/>
    <row r="114" s="59" customFormat="1" ht="15"/>
    <row r="115" s="59" customFormat="1" ht="15"/>
    <row r="116" s="59" customFormat="1" ht="15"/>
    <row r="117" s="59" customFormat="1" ht="15"/>
    <row r="118" s="59" customFormat="1" ht="15"/>
    <row r="119" s="59" customFormat="1" ht="15"/>
    <row r="120" s="59" customFormat="1" ht="15"/>
    <row r="121" s="59" customFormat="1" ht="15"/>
    <row r="122" s="59" customFormat="1" ht="15"/>
    <row r="123" s="59" customFormat="1" ht="15"/>
    <row r="124" s="59" customFormat="1" ht="15"/>
    <row r="125" s="59" customFormat="1" ht="15"/>
    <row r="126" s="59" customFormat="1" ht="15"/>
    <row r="127" s="59" customFormat="1" ht="15"/>
    <row r="128" s="59" customFormat="1" ht="15"/>
    <row r="129" s="59" customFormat="1" ht="15"/>
    <row r="130" s="59" customFormat="1" ht="15"/>
    <row r="131" s="59" customFormat="1" ht="15"/>
    <row r="132" s="59" customFormat="1" ht="15"/>
    <row r="133" s="59" customFormat="1" ht="15"/>
    <row r="134" s="59" customFormat="1" ht="15"/>
    <row r="135" s="59" customFormat="1" ht="15"/>
    <row r="136" s="59" customFormat="1" ht="15"/>
    <row r="137" s="59" customFormat="1" ht="15"/>
    <row r="138" s="59" customFormat="1" ht="15"/>
    <row r="139" s="59" customFormat="1" ht="15"/>
    <row r="140" s="59" customFormat="1" ht="15"/>
    <row r="141" s="59" customFormat="1" ht="15"/>
    <row r="142" s="59" customFormat="1" ht="15"/>
    <row r="143" s="59" customFormat="1" ht="15"/>
    <row r="144" s="59" customFormat="1" ht="15"/>
    <row r="145" s="59" customFormat="1" ht="15"/>
    <row r="146" s="59" customFormat="1" ht="15"/>
    <row r="147" s="59" customFormat="1" ht="15"/>
    <row r="148" s="59" customFormat="1" ht="15"/>
    <row r="149" s="59" customFormat="1" ht="15"/>
    <row r="150" s="59" customFormat="1" ht="15"/>
    <row r="151" s="59" customFormat="1" ht="15"/>
    <row r="152" s="59" customFormat="1" ht="15"/>
    <row r="153" s="59" customFormat="1" ht="15"/>
    <row r="154" s="59" customFormat="1" ht="15"/>
    <row r="155" s="59" customFormat="1" ht="15"/>
    <row r="156" s="59" customFormat="1" ht="15"/>
    <row r="157" s="59" customFormat="1" ht="15"/>
    <row r="158" s="59" customFormat="1" ht="15"/>
    <row r="159" s="59" customFormat="1" ht="15"/>
    <row r="160" s="59" customFormat="1" ht="15"/>
    <row r="161" s="59" customFormat="1" ht="15"/>
    <row r="162" s="59" customFormat="1" ht="15"/>
    <row r="163" s="59" customFormat="1" ht="15"/>
    <row r="164" s="59" customFormat="1" ht="15"/>
    <row r="165" s="59" customFormat="1" ht="15"/>
    <row r="166" s="59" customFormat="1" ht="15"/>
    <row r="167" s="59" customFormat="1" ht="15"/>
    <row r="168" s="59" customFormat="1" ht="15"/>
    <row r="169" s="59" customFormat="1" ht="15"/>
    <row r="170" s="59" customFormat="1" ht="15"/>
    <row r="171" s="59" customFormat="1" ht="15"/>
    <row r="172" s="59" customFormat="1" ht="15"/>
    <row r="173" s="59" customFormat="1" ht="15"/>
    <row r="174" s="59" customFormat="1" ht="15"/>
    <row r="175" s="59" customFormat="1" ht="15"/>
    <row r="176" s="59" customFormat="1" ht="15"/>
    <row r="177" s="59" customFormat="1" ht="15"/>
    <row r="178" s="59" customFormat="1" ht="15"/>
    <row r="179" s="59" customFormat="1" ht="15"/>
    <row r="180" s="59" customFormat="1" ht="15"/>
    <row r="181" s="59" customFormat="1" ht="15"/>
    <row r="182" s="59" customFormat="1" ht="15"/>
    <row r="183" s="59" customFormat="1" ht="15"/>
    <row r="184" s="59" customFormat="1" ht="15"/>
    <row r="185" s="59" customFormat="1" ht="15"/>
    <row r="186" s="59" customFormat="1" ht="15"/>
    <row r="187" s="59" customFormat="1" ht="15"/>
    <row r="188" s="59" customFormat="1" ht="15"/>
    <row r="189" s="59" customFormat="1" ht="15"/>
    <row r="190" s="59" customFormat="1" ht="15"/>
    <row r="191" s="59" customFormat="1" ht="15"/>
    <row r="192" s="59" customFormat="1" ht="15"/>
    <row r="193" s="59" customFormat="1" ht="15"/>
    <row r="194" s="59" customFormat="1" ht="15"/>
    <row r="195" s="59" customFormat="1" ht="15"/>
    <row r="196" s="59" customFormat="1" ht="15"/>
    <row r="197" s="59" customFormat="1" ht="15"/>
    <row r="198" s="59" customFormat="1" ht="15"/>
    <row r="199" s="59" customFormat="1" ht="15"/>
    <row r="200" s="59" customFormat="1" ht="15"/>
    <row r="201" s="59" customFormat="1" ht="15"/>
    <row r="202" s="59" customFormat="1" ht="15"/>
    <row r="203" s="59" customFormat="1" ht="15"/>
    <row r="204" s="59" customFormat="1" ht="15"/>
    <row r="205" s="59" customFormat="1" ht="15"/>
    <row r="206" s="59" customFormat="1" ht="15"/>
    <row r="207" s="59" customFormat="1" ht="15"/>
    <row r="208" s="59" customFormat="1" ht="15"/>
    <row r="209" s="59" customFormat="1" ht="15"/>
    <row r="210" s="59" customFormat="1" ht="15"/>
    <row r="211" s="59" customFormat="1" ht="15"/>
    <row r="212" s="59" customFormat="1" ht="15"/>
    <row r="213" s="59" customFormat="1" ht="15"/>
    <row r="214" s="59" customFormat="1" ht="15"/>
    <row r="215" s="59" customFormat="1" ht="15"/>
    <row r="216" s="59" customFormat="1" ht="15"/>
    <row r="217" s="59" customFormat="1" ht="15"/>
    <row r="218" s="59" customFormat="1" ht="15"/>
    <row r="219" s="59" customFormat="1" ht="15"/>
    <row r="220" s="59" customFormat="1" ht="15"/>
    <row r="221" s="59" customFormat="1" ht="15"/>
    <row r="222" s="59" customFormat="1" ht="15"/>
    <row r="223" s="59" customFormat="1" ht="15"/>
    <row r="224" s="59" customFormat="1" ht="15"/>
    <row r="225" s="59" customFormat="1" ht="15"/>
    <row r="226" s="59" customFormat="1" ht="15"/>
    <row r="227" s="59" customFormat="1" ht="15"/>
    <row r="228" s="59" customFormat="1" ht="15"/>
    <row r="229" s="59" customFormat="1" ht="15"/>
    <row r="230" s="59" customFormat="1" ht="15"/>
    <row r="231" s="59" customFormat="1" ht="15"/>
    <row r="232" s="59" customFormat="1" ht="15"/>
    <row r="233" s="59" customFormat="1" ht="15"/>
    <row r="234" s="59" customFormat="1" ht="15"/>
    <row r="235" s="59" customFormat="1" ht="15"/>
    <row r="236" s="59" customFormat="1" ht="15"/>
    <row r="237" s="59" customFormat="1" ht="15"/>
    <row r="238" s="59" customFormat="1" ht="15"/>
    <row r="239" s="59" customFormat="1" ht="15"/>
    <row r="240" s="59" customFormat="1" ht="15"/>
    <row r="241" s="59" customFormat="1" ht="15"/>
    <row r="242" s="59" customFormat="1" ht="15"/>
    <row r="243" s="59" customFormat="1" ht="15"/>
    <row r="244" s="59" customFormat="1" ht="15"/>
    <row r="245" s="59" customFormat="1" ht="15"/>
    <row r="246" s="59" customFormat="1" ht="15"/>
    <row r="247" s="59" customFormat="1" ht="15"/>
    <row r="248" s="59" customFormat="1" ht="15"/>
    <row r="249" s="59" customFormat="1" ht="15"/>
    <row r="250" s="59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showGridLines="0" workbookViewId="0" topLeftCell="A1">
      <selection activeCell="B21" sqref="B21"/>
    </sheetView>
  </sheetViews>
  <sheetFormatPr defaultColWidth="9.140625" defaultRowHeight="12.75" customHeight="1"/>
  <cols>
    <col min="1" max="1" width="21.8515625" style="59" customWidth="1"/>
    <col min="2" max="2" width="46.421875" style="59" customWidth="1"/>
    <col min="3" max="5" width="29.7109375" style="59" customWidth="1"/>
    <col min="6" max="6" width="9.140625" style="59" customWidth="1"/>
    <col min="7" max="7" width="13.57421875" style="59" customWidth="1"/>
    <col min="8" max="8" width="9.140625" style="59" customWidth="1"/>
  </cols>
  <sheetData>
    <row r="1" spans="1:7" s="59" customFormat="1" ht="21" customHeight="1">
      <c r="A1" s="60"/>
      <c r="B1" s="60"/>
      <c r="C1" s="60"/>
      <c r="D1" s="60"/>
      <c r="E1" s="60"/>
      <c r="F1" s="60"/>
      <c r="G1" s="60"/>
    </row>
    <row r="2" spans="1:7" s="59" customFormat="1" ht="29.25" customHeight="1">
      <c r="A2" s="62" t="s">
        <v>85</v>
      </c>
      <c r="B2" s="62"/>
      <c r="C2" s="62"/>
      <c r="D2" s="62"/>
      <c r="E2" s="62"/>
      <c r="F2" s="63"/>
      <c r="G2" s="63"/>
    </row>
    <row r="3" spans="1:7" s="59" customFormat="1" ht="21" customHeight="1">
      <c r="A3" s="71" t="s">
        <v>86</v>
      </c>
      <c r="B3" s="65"/>
      <c r="C3" s="65"/>
      <c r="D3" s="65"/>
      <c r="E3" s="72" t="s">
        <v>2</v>
      </c>
      <c r="F3" s="60"/>
      <c r="G3" s="60"/>
    </row>
    <row r="4" spans="1:7" s="59" customFormat="1" ht="21" customHeight="1">
      <c r="A4" s="66" t="s">
        <v>87</v>
      </c>
      <c r="B4" s="66"/>
      <c r="C4" s="104" t="s">
        <v>34</v>
      </c>
      <c r="D4" s="81" t="s">
        <v>88</v>
      </c>
      <c r="E4" s="66" t="s">
        <v>89</v>
      </c>
      <c r="F4" s="60"/>
      <c r="G4" s="60"/>
    </row>
    <row r="5" spans="1:7" s="59" customFormat="1" ht="21" customHeight="1">
      <c r="A5" s="66" t="s">
        <v>90</v>
      </c>
      <c r="B5" s="66" t="s">
        <v>91</v>
      </c>
      <c r="C5" s="104"/>
      <c r="D5" s="81"/>
      <c r="E5" s="66"/>
      <c r="F5" s="60"/>
      <c r="G5" s="60"/>
    </row>
    <row r="6" spans="1:7" s="59" customFormat="1" ht="21" customHeight="1">
      <c r="A6" s="83" t="s">
        <v>48</v>
      </c>
      <c r="B6" s="83" t="s">
        <v>48</v>
      </c>
      <c r="C6" s="83">
        <v>1</v>
      </c>
      <c r="D6" s="84">
        <f>C6+1</f>
        <v>2</v>
      </c>
      <c r="E6" s="84">
        <f>D6+1</f>
        <v>3</v>
      </c>
      <c r="F6" s="60"/>
      <c r="G6" s="60"/>
    </row>
    <row r="7" spans="1:7" s="59" customFormat="1" ht="27" customHeight="1">
      <c r="A7" s="69"/>
      <c r="B7" s="69" t="s">
        <v>34</v>
      </c>
      <c r="C7" s="69">
        <v>837.4386</v>
      </c>
      <c r="D7" s="69">
        <v>664.2336</v>
      </c>
      <c r="E7" s="69">
        <v>173.205</v>
      </c>
      <c r="F7" s="60"/>
      <c r="G7" s="60"/>
    </row>
    <row r="8" spans="1:5" s="59" customFormat="1" ht="27" customHeight="1">
      <c r="A8" s="69" t="s">
        <v>49</v>
      </c>
      <c r="B8" s="69" t="s">
        <v>9</v>
      </c>
      <c r="C8" s="69">
        <v>643.8495</v>
      </c>
      <c r="D8" s="69">
        <v>481.9145</v>
      </c>
      <c r="E8" s="69">
        <v>161.935</v>
      </c>
    </row>
    <row r="9" spans="1:5" s="59" customFormat="1" ht="27" customHeight="1">
      <c r="A9" s="69" t="s">
        <v>50</v>
      </c>
      <c r="B9" s="69" t="s">
        <v>51</v>
      </c>
      <c r="C9" s="69">
        <v>13.205</v>
      </c>
      <c r="D9" s="69"/>
      <c r="E9" s="69">
        <v>13.205</v>
      </c>
    </row>
    <row r="10" spans="1:5" s="59" customFormat="1" ht="27" customHeight="1">
      <c r="A10" s="69" t="s">
        <v>52</v>
      </c>
      <c r="B10" s="69" t="s">
        <v>53</v>
      </c>
      <c r="C10" s="69">
        <v>13.205</v>
      </c>
      <c r="D10" s="69"/>
      <c r="E10" s="69">
        <v>13.205</v>
      </c>
    </row>
    <row r="11" spans="1:5" s="59" customFormat="1" ht="27" customHeight="1">
      <c r="A11" s="69" t="s">
        <v>54</v>
      </c>
      <c r="B11" s="69" t="s">
        <v>55</v>
      </c>
      <c r="C11" s="69">
        <v>621.4445</v>
      </c>
      <c r="D11" s="69">
        <v>481.9145</v>
      </c>
      <c r="E11" s="69">
        <v>139.53</v>
      </c>
    </row>
    <row r="12" spans="1:5" s="59" customFormat="1" ht="27" customHeight="1">
      <c r="A12" s="69" t="s">
        <v>56</v>
      </c>
      <c r="B12" s="69" t="s">
        <v>57</v>
      </c>
      <c r="C12" s="69">
        <v>481.9145</v>
      </c>
      <c r="D12" s="69">
        <v>481.9145</v>
      </c>
      <c r="E12" s="69"/>
    </row>
    <row r="13" spans="1:5" s="59" customFormat="1" ht="27" customHeight="1">
      <c r="A13" s="69" t="s">
        <v>58</v>
      </c>
      <c r="B13" s="69" t="s">
        <v>59</v>
      </c>
      <c r="C13" s="69">
        <v>139.53</v>
      </c>
      <c r="D13" s="69"/>
      <c r="E13" s="69">
        <v>139.53</v>
      </c>
    </row>
    <row r="14" spans="1:5" s="59" customFormat="1" ht="27" customHeight="1">
      <c r="A14" s="69" t="s">
        <v>60</v>
      </c>
      <c r="B14" s="69" t="s">
        <v>61</v>
      </c>
      <c r="C14" s="69">
        <v>9.2</v>
      </c>
      <c r="D14" s="69"/>
      <c r="E14" s="69">
        <v>9.2</v>
      </c>
    </row>
    <row r="15" spans="1:5" s="59" customFormat="1" ht="27" customHeight="1">
      <c r="A15" s="69" t="s">
        <v>62</v>
      </c>
      <c r="B15" s="69" t="s">
        <v>63</v>
      </c>
      <c r="C15" s="69">
        <v>9.2</v>
      </c>
      <c r="D15" s="69"/>
      <c r="E15" s="69">
        <v>9.2</v>
      </c>
    </row>
    <row r="16" spans="1:5" s="59" customFormat="1" ht="27" customHeight="1">
      <c r="A16" s="69" t="s">
        <v>64</v>
      </c>
      <c r="B16" s="69" t="s">
        <v>11</v>
      </c>
      <c r="C16" s="69">
        <v>97.6191</v>
      </c>
      <c r="D16" s="69">
        <v>86.3491</v>
      </c>
      <c r="E16" s="69">
        <v>11.27</v>
      </c>
    </row>
    <row r="17" spans="1:5" s="59" customFormat="1" ht="27" customHeight="1">
      <c r="A17" s="69" t="s">
        <v>65</v>
      </c>
      <c r="B17" s="69" t="s">
        <v>66</v>
      </c>
      <c r="C17" s="69">
        <v>11.27</v>
      </c>
      <c r="D17" s="69"/>
      <c r="E17" s="69">
        <v>11.27</v>
      </c>
    </row>
    <row r="18" spans="1:5" s="59" customFormat="1" ht="27" customHeight="1">
      <c r="A18" s="69" t="s">
        <v>67</v>
      </c>
      <c r="B18" s="69" t="s">
        <v>68</v>
      </c>
      <c r="C18" s="69">
        <v>11.27</v>
      </c>
      <c r="D18" s="69"/>
      <c r="E18" s="69">
        <v>11.27</v>
      </c>
    </row>
    <row r="19" spans="1:5" s="59" customFormat="1" ht="27" customHeight="1">
      <c r="A19" s="69" t="s">
        <v>69</v>
      </c>
      <c r="B19" s="69" t="s">
        <v>70</v>
      </c>
      <c r="C19" s="69">
        <v>86.3491</v>
      </c>
      <c r="D19" s="69">
        <v>86.3491</v>
      </c>
      <c r="E19" s="69"/>
    </row>
    <row r="20" spans="1:5" s="59" customFormat="1" ht="27" customHeight="1">
      <c r="A20" s="69" t="s">
        <v>71</v>
      </c>
      <c r="B20" s="69" t="s">
        <v>72</v>
      </c>
      <c r="C20" s="69">
        <v>23.9468</v>
      </c>
      <c r="D20" s="69">
        <v>23.9468</v>
      </c>
      <c r="E20" s="69"/>
    </row>
    <row r="21" spans="1:5" s="59" customFormat="1" ht="27" customHeight="1">
      <c r="A21" s="69" t="s">
        <v>73</v>
      </c>
      <c r="B21" s="69" t="s">
        <v>74</v>
      </c>
      <c r="C21" s="69">
        <v>57.1348</v>
      </c>
      <c r="D21" s="69">
        <v>57.1348</v>
      </c>
      <c r="E21" s="69"/>
    </row>
    <row r="22" spans="1:5" s="59" customFormat="1" ht="27" customHeight="1">
      <c r="A22" s="69" t="s">
        <v>75</v>
      </c>
      <c r="B22" s="69" t="s">
        <v>76</v>
      </c>
      <c r="C22" s="69">
        <v>5.2675</v>
      </c>
      <c r="D22" s="69">
        <v>5.2675</v>
      </c>
      <c r="E22" s="69"/>
    </row>
    <row r="23" spans="1:5" s="59" customFormat="1" ht="27" customHeight="1">
      <c r="A23" s="69" t="s">
        <v>77</v>
      </c>
      <c r="B23" s="69" t="s">
        <v>13</v>
      </c>
      <c r="C23" s="69">
        <v>31.3968</v>
      </c>
      <c r="D23" s="69">
        <v>31.3968</v>
      </c>
      <c r="E23" s="69"/>
    </row>
    <row r="24" spans="1:5" s="59" customFormat="1" ht="27" customHeight="1">
      <c r="A24" s="69" t="s">
        <v>60</v>
      </c>
      <c r="B24" s="69" t="s">
        <v>78</v>
      </c>
      <c r="C24" s="69">
        <v>31.3968</v>
      </c>
      <c r="D24" s="69">
        <v>31.3968</v>
      </c>
      <c r="E24" s="69"/>
    </row>
    <row r="25" spans="1:5" s="59" customFormat="1" ht="27" customHeight="1">
      <c r="A25" s="69" t="s">
        <v>79</v>
      </c>
      <c r="B25" s="69" t="s">
        <v>80</v>
      </c>
      <c r="C25" s="69">
        <v>31.3968</v>
      </c>
      <c r="D25" s="69">
        <v>31.3968</v>
      </c>
      <c r="E25" s="69"/>
    </row>
    <row r="26" spans="1:5" s="59" customFormat="1" ht="27" customHeight="1">
      <c r="A26" s="69" t="s">
        <v>81</v>
      </c>
      <c r="B26" s="69" t="s">
        <v>15</v>
      </c>
      <c r="C26" s="69">
        <v>64.5732</v>
      </c>
      <c r="D26" s="69">
        <v>64.5732</v>
      </c>
      <c r="E26" s="69"/>
    </row>
    <row r="27" spans="1:5" s="59" customFormat="1" ht="27" customHeight="1">
      <c r="A27" s="69" t="s">
        <v>65</v>
      </c>
      <c r="B27" s="69" t="s">
        <v>82</v>
      </c>
      <c r="C27" s="69">
        <v>64.5732</v>
      </c>
      <c r="D27" s="69">
        <v>64.5732</v>
      </c>
      <c r="E27" s="69"/>
    </row>
    <row r="28" spans="1:5" s="59" customFormat="1" ht="27" customHeight="1">
      <c r="A28" s="69" t="s">
        <v>83</v>
      </c>
      <c r="B28" s="69" t="s">
        <v>84</v>
      </c>
      <c r="C28" s="69">
        <v>64.5732</v>
      </c>
      <c r="D28" s="69">
        <v>64.5732</v>
      </c>
      <c r="E28" s="69"/>
    </row>
    <row r="29" spans="1:5" s="59" customFormat="1" ht="27" customHeight="1">
      <c r="A29" s="69" t="s">
        <v>92</v>
      </c>
      <c r="B29" s="69" t="s">
        <v>93</v>
      </c>
      <c r="C29" s="69">
        <v>7000</v>
      </c>
      <c r="D29" s="69"/>
      <c r="E29" s="69">
        <v>7000</v>
      </c>
    </row>
    <row r="30" spans="1:5" s="59" customFormat="1" ht="27" customHeight="1">
      <c r="A30" s="69" t="s">
        <v>94</v>
      </c>
      <c r="B30" s="69" t="s">
        <v>95</v>
      </c>
      <c r="C30" s="69">
        <v>7000</v>
      </c>
      <c r="D30" s="69"/>
      <c r="E30" s="69">
        <v>7000</v>
      </c>
    </row>
    <row r="31" spans="1:5" s="59" customFormat="1" ht="27" customHeight="1">
      <c r="A31" s="69" t="s">
        <v>96</v>
      </c>
      <c r="B31" s="69" t="s">
        <v>97</v>
      </c>
      <c r="C31" s="69">
        <v>7000</v>
      </c>
      <c r="D31" s="69"/>
      <c r="E31" s="69">
        <v>7000</v>
      </c>
    </row>
    <row r="32" spans="1:5" s="59" customFormat="1" ht="21" customHeight="1">
      <c r="A32" s="99"/>
      <c r="B32" s="99"/>
      <c r="C32" s="99"/>
      <c r="D32" s="99"/>
      <c r="E32" s="99"/>
    </row>
    <row r="33" s="59" customFormat="1" ht="21" customHeight="1"/>
    <row r="34" s="59" customFormat="1" ht="21" customHeight="1">
      <c r="C34" s="102"/>
    </row>
    <row r="35" s="59" customFormat="1" ht="21" customHeight="1">
      <c r="E35" s="102"/>
    </row>
    <row r="36" s="59" customFormat="1" ht="21" customHeight="1"/>
    <row r="37" s="59" customFormat="1" ht="21" customHeight="1"/>
    <row r="38" s="59" customFormat="1" ht="21" customHeight="1"/>
    <row r="39" s="59" customFormat="1" ht="21" customHeight="1"/>
    <row r="40" s="59" customFormat="1" ht="21" customHeight="1"/>
    <row r="41" s="59" customFormat="1" ht="21" customHeight="1"/>
    <row r="42" s="59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6"/>
  <sheetViews>
    <sheetView showGridLines="0" workbookViewId="0" topLeftCell="A1">
      <selection activeCell="C24" sqref="C24"/>
    </sheetView>
  </sheetViews>
  <sheetFormatPr defaultColWidth="9.140625" defaultRowHeight="12.75" customHeight="1"/>
  <cols>
    <col min="1" max="1" width="32.57421875" style="59" customWidth="1"/>
    <col min="2" max="2" width="22.8515625" style="59" customWidth="1"/>
    <col min="3" max="3" width="36.00390625" style="59" customWidth="1"/>
    <col min="4" max="4" width="23.00390625" style="59" customWidth="1"/>
    <col min="5" max="5" width="21.57421875" style="59" customWidth="1"/>
    <col min="6" max="7" width="23.57421875" style="59" customWidth="1"/>
    <col min="8" max="34" width="9.140625" style="59" customWidth="1"/>
  </cols>
  <sheetData>
    <row r="1" spans="1:7" s="59" customFormat="1" ht="19.5" customHeight="1">
      <c r="A1" s="60"/>
      <c r="B1" s="86"/>
      <c r="C1" s="60"/>
      <c r="D1" s="60"/>
      <c r="E1" s="60"/>
      <c r="F1" s="87"/>
      <c r="G1" s="65"/>
    </row>
    <row r="2" spans="1:7" s="59" customFormat="1" ht="29.25" customHeight="1">
      <c r="A2" s="88" t="s">
        <v>98</v>
      </c>
      <c r="B2" s="89"/>
      <c r="C2" s="88"/>
      <c r="D2" s="88"/>
      <c r="E2" s="88"/>
      <c r="F2" s="88"/>
      <c r="G2" s="65"/>
    </row>
    <row r="3" spans="1:7" s="59" customFormat="1" ht="17.25" customHeight="1">
      <c r="A3" s="71" t="s">
        <v>31</v>
      </c>
      <c r="B3" s="90"/>
      <c r="C3" s="65"/>
      <c r="D3" s="65"/>
      <c r="E3" s="65"/>
      <c r="F3" s="61"/>
      <c r="G3" s="72" t="s">
        <v>2</v>
      </c>
    </row>
    <row r="4" spans="1:7" s="59" customFormat="1" ht="17.25" customHeight="1">
      <c r="A4" s="66" t="s">
        <v>3</v>
      </c>
      <c r="B4" s="66"/>
      <c r="C4" s="66" t="s">
        <v>99</v>
      </c>
      <c r="D4" s="66"/>
      <c r="E4" s="66"/>
      <c r="F4" s="66"/>
      <c r="G4" s="66"/>
    </row>
    <row r="5" spans="1:7" s="59" customFormat="1" ht="17.25" customHeight="1">
      <c r="A5" s="66" t="s">
        <v>5</v>
      </c>
      <c r="B5" s="91" t="s">
        <v>6</v>
      </c>
      <c r="C5" s="82" t="s">
        <v>7</v>
      </c>
      <c r="D5" s="82" t="s">
        <v>34</v>
      </c>
      <c r="E5" s="82" t="s">
        <v>100</v>
      </c>
      <c r="F5" s="82" t="s">
        <v>101</v>
      </c>
      <c r="G5" s="92" t="s">
        <v>102</v>
      </c>
    </row>
    <row r="6" spans="1:7" s="59" customFormat="1" ht="17.25" customHeight="1">
      <c r="A6" s="93" t="s">
        <v>8</v>
      </c>
      <c r="B6" s="69">
        <v>837.4386</v>
      </c>
      <c r="C6" s="69" t="s">
        <v>103</v>
      </c>
      <c r="D6" s="94">
        <v>837.4386</v>
      </c>
      <c r="E6" s="94">
        <v>837.4386</v>
      </c>
      <c r="F6" s="94" t="s">
        <v>18</v>
      </c>
      <c r="G6" s="95" t="s">
        <v>18</v>
      </c>
    </row>
    <row r="7" spans="1:7" s="59" customFormat="1" ht="17.25" customHeight="1">
      <c r="A7" s="93" t="s">
        <v>104</v>
      </c>
      <c r="B7" s="69">
        <v>837.4386</v>
      </c>
      <c r="C7" s="96" t="s">
        <v>9</v>
      </c>
      <c r="D7" s="94">
        <v>643.8495</v>
      </c>
      <c r="E7" s="94">
        <v>643.8495</v>
      </c>
      <c r="F7" s="94" t="s">
        <v>18</v>
      </c>
      <c r="G7" s="95"/>
    </row>
    <row r="8" spans="1:7" s="59" customFormat="1" ht="17.25" customHeight="1">
      <c r="A8" s="93" t="s">
        <v>105</v>
      </c>
      <c r="B8" s="69"/>
      <c r="C8" s="96" t="s">
        <v>11</v>
      </c>
      <c r="D8" s="94">
        <v>97.6191</v>
      </c>
      <c r="E8" s="94">
        <v>97.6191</v>
      </c>
      <c r="F8" s="94" t="s">
        <v>18</v>
      </c>
      <c r="G8" s="95"/>
    </row>
    <row r="9" spans="1:7" s="59" customFormat="1" ht="17.25" customHeight="1">
      <c r="A9" s="93" t="s">
        <v>106</v>
      </c>
      <c r="B9" s="79"/>
      <c r="C9" s="96" t="s">
        <v>13</v>
      </c>
      <c r="D9" s="94">
        <v>31.3968</v>
      </c>
      <c r="E9" s="94">
        <v>31.3968</v>
      </c>
      <c r="F9" s="94" t="s">
        <v>18</v>
      </c>
      <c r="G9" s="95"/>
    </row>
    <row r="10" spans="1:7" s="59" customFormat="1" ht="17.25" customHeight="1">
      <c r="A10" s="93"/>
      <c r="B10" s="97"/>
      <c r="C10" s="96" t="s">
        <v>15</v>
      </c>
      <c r="D10" s="94">
        <v>64.5732</v>
      </c>
      <c r="E10" s="94">
        <v>64.5732</v>
      </c>
      <c r="F10" s="94" t="s">
        <v>18</v>
      </c>
      <c r="G10" s="95"/>
    </row>
    <row r="11" spans="1:7" s="59" customFormat="1" ht="19.5" customHeight="1">
      <c r="A11" s="93"/>
      <c r="B11" s="97"/>
      <c r="C11" s="96" t="s">
        <v>18</v>
      </c>
      <c r="D11" s="94" t="s">
        <v>18</v>
      </c>
      <c r="E11" s="94" t="s">
        <v>18</v>
      </c>
      <c r="F11" s="94" t="s">
        <v>18</v>
      </c>
      <c r="G11" s="95"/>
    </row>
    <row r="12" spans="1:7" s="59" customFormat="1" ht="17.25" customHeight="1">
      <c r="A12" s="93" t="s">
        <v>107</v>
      </c>
      <c r="B12" s="98"/>
      <c r="C12" s="69" t="s">
        <v>108</v>
      </c>
      <c r="D12" s="94" t="s">
        <v>18</v>
      </c>
      <c r="E12" s="94" t="s">
        <v>18</v>
      </c>
      <c r="F12" s="94" t="s">
        <v>18</v>
      </c>
      <c r="G12" s="95"/>
    </row>
    <row r="13" spans="1:7" s="59" customFormat="1" ht="17.25" customHeight="1">
      <c r="A13" s="92" t="s">
        <v>109</v>
      </c>
      <c r="B13" s="99"/>
      <c r="C13" s="69"/>
      <c r="D13" s="94" t="s">
        <v>18</v>
      </c>
      <c r="E13" s="94" t="s">
        <v>18</v>
      </c>
      <c r="F13" s="94" t="s">
        <v>18</v>
      </c>
      <c r="G13" s="95"/>
    </row>
    <row r="14" spans="1:7" s="59" customFormat="1" ht="17.25" customHeight="1">
      <c r="A14" s="93" t="s">
        <v>110</v>
      </c>
      <c r="B14" s="100"/>
      <c r="C14" s="69"/>
      <c r="D14" s="94" t="s">
        <v>18</v>
      </c>
      <c r="E14" s="94" t="s">
        <v>18</v>
      </c>
      <c r="F14" s="94" t="s">
        <v>18</v>
      </c>
      <c r="G14" s="95"/>
    </row>
    <row r="15" spans="1:7" s="59" customFormat="1" ht="17.25" customHeight="1">
      <c r="A15" s="93"/>
      <c r="B15" s="97"/>
      <c r="C15" s="69"/>
      <c r="D15" s="94" t="s">
        <v>18</v>
      </c>
      <c r="E15" s="94" t="s">
        <v>18</v>
      </c>
      <c r="F15" s="94" t="s">
        <v>18</v>
      </c>
      <c r="G15" s="95"/>
    </row>
    <row r="16" spans="1:7" s="59" customFormat="1" ht="17.25" customHeight="1">
      <c r="A16" s="93"/>
      <c r="B16" s="97"/>
      <c r="C16" s="69"/>
      <c r="D16" s="94" t="s">
        <v>18</v>
      </c>
      <c r="E16" s="94" t="s">
        <v>18</v>
      </c>
      <c r="F16" s="94" t="s">
        <v>18</v>
      </c>
      <c r="G16" s="95"/>
    </row>
    <row r="17" spans="1:7" s="59" customFormat="1" ht="17.25" customHeight="1">
      <c r="A17" s="101" t="s">
        <v>28</v>
      </c>
      <c r="B17" s="69">
        <v>837.4386</v>
      </c>
      <c r="C17" s="101" t="s">
        <v>29</v>
      </c>
      <c r="D17" s="94">
        <v>837.4386</v>
      </c>
      <c r="E17" s="94">
        <v>837.4386</v>
      </c>
      <c r="F17" s="94" t="s">
        <v>18</v>
      </c>
      <c r="G17" s="95" t="s">
        <v>18</v>
      </c>
    </row>
    <row r="18" spans="2:7" s="59" customFormat="1" ht="15.75">
      <c r="B18" s="102"/>
      <c r="G18" s="73"/>
    </row>
    <row r="19" spans="2:7" s="59" customFormat="1" ht="15.75">
      <c r="B19" s="102"/>
      <c r="G19" s="73"/>
    </row>
    <row r="20" spans="2:7" s="59" customFormat="1" ht="15.75">
      <c r="B20" s="102"/>
      <c r="G20" s="73"/>
    </row>
    <row r="21" spans="2:7" s="59" customFormat="1" ht="15.75">
      <c r="B21" s="102"/>
      <c r="G21" s="73"/>
    </row>
    <row r="22" spans="2:7" s="59" customFormat="1" ht="15.75">
      <c r="B22" s="102"/>
      <c r="G22" s="73"/>
    </row>
    <row r="23" spans="2:7" s="59" customFormat="1" ht="15.75">
      <c r="B23" s="102"/>
      <c r="G23" s="73"/>
    </row>
    <row r="24" spans="2:7" s="59" customFormat="1" ht="15.75">
      <c r="B24" s="102"/>
      <c r="G24" s="73"/>
    </row>
    <row r="25" spans="2:7" s="59" customFormat="1" ht="15.75">
      <c r="B25" s="102"/>
      <c r="G25" s="73"/>
    </row>
    <row r="26" spans="2:7" s="59" customFormat="1" ht="15.75">
      <c r="B26" s="102"/>
      <c r="G26" s="73"/>
    </row>
    <row r="27" spans="2:7" s="59" customFormat="1" ht="15.75">
      <c r="B27" s="102"/>
      <c r="G27" s="73"/>
    </row>
    <row r="28" spans="2:7" s="59" customFormat="1" ht="15.75">
      <c r="B28" s="102"/>
      <c r="G28" s="73"/>
    </row>
    <row r="29" spans="2:7" s="59" customFormat="1" ht="15.75">
      <c r="B29" s="102"/>
      <c r="G29" s="73"/>
    </row>
    <row r="30" spans="2:7" s="59" customFormat="1" ht="15.75">
      <c r="B30" s="102"/>
      <c r="G30" s="73"/>
    </row>
    <row r="31" spans="2:7" s="59" customFormat="1" ht="15.75">
      <c r="B31" s="102"/>
      <c r="G31" s="73"/>
    </row>
    <row r="32" spans="2:7" s="59" customFormat="1" ht="15.75">
      <c r="B32" s="102"/>
      <c r="G32" s="73"/>
    </row>
    <row r="33" spans="2:7" s="59" customFormat="1" ht="15.75">
      <c r="B33" s="102"/>
      <c r="G33" s="73"/>
    </row>
    <row r="34" spans="2:7" s="59" customFormat="1" ht="15.75">
      <c r="B34" s="102"/>
      <c r="G34" s="73"/>
    </row>
    <row r="35" spans="2:7" s="59" customFormat="1" ht="15.75">
      <c r="B35" s="102"/>
      <c r="G35" s="73"/>
    </row>
    <row r="36" spans="2:7" s="59" customFormat="1" ht="15.75">
      <c r="B36" s="102"/>
      <c r="G36" s="73"/>
    </row>
    <row r="37" spans="2:7" s="59" customFormat="1" ht="15.75">
      <c r="B37" s="102"/>
      <c r="G37" s="73"/>
    </row>
    <row r="38" spans="2:7" s="59" customFormat="1" ht="15.75">
      <c r="B38" s="102"/>
      <c r="G38" s="73"/>
    </row>
    <row r="39" spans="2:7" s="59" customFormat="1" ht="15.75">
      <c r="B39" s="102"/>
      <c r="G39" s="73"/>
    </row>
    <row r="40" spans="2:7" s="59" customFormat="1" ht="15.75">
      <c r="B40" s="102"/>
      <c r="G40" s="73"/>
    </row>
    <row r="41" spans="2:7" s="59" customFormat="1" ht="15.75">
      <c r="B41" s="102"/>
      <c r="G41" s="73"/>
    </row>
    <row r="42" spans="2:7" s="59" customFormat="1" ht="15.75">
      <c r="B42" s="102"/>
      <c r="G42" s="73"/>
    </row>
    <row r="43" spans="2:32" s="59" customFormat="1" ht="15.75">
      <c r="B43" s="102"/>
      <c r="G43" s="73"/>
      <c r="AF43" s="67"/>
    </row>
    <row r="44" spans="2:30" s="59" customFormat="1" ht="15.75">
      <c r="B44" s="102"/>
      <c r="G44" s="73"/>
      <c r="AD44" s="67"/>
    </row>
    <row r="45" spans="2:32" s="59" customFormat="1" ht="15.75">
      <c r="B45" s="102"/>
      <c r="G45" s="73"/>
      <c r="AE45" s="67"/>
      <c r="AF45" s="67"/>
    </row>
    <row r="46" spans="2:33" s="59" customFormat="1" ht="15.75">
      <c r="B46" s="102"/>
      <c r="G46" s="73"/>
      <c r="AF46" s="67"/>
      <c r="AG46" s="67"/>
    </row>
    <row r="47" spans="2:33" s="59" customFormat="1" ht="15.75">
      <c r="B47" s="102"/>
      <c r="G47" s="73"/>
      <c r="AG47" s="103"/>
    </row>
    <row r="48" spans="2:7" s="59" customFormat="1" ht="15.75">
      <c r="B48" s="102"/>
      <c r="G48" s="73"/>
    </row>
    <row r="49" spans="2:7" s="59" customFormat="1" ht="15.75">
      <c r="B49" s="102"/>
      <c r="G49" s="73"/>
    </row>
    <row r="50" spans="2:7" s="59" customFormat="1" ht="15.75">
      <c r="B50" s="102"/>
      <c r="G50" s="73"/>
    </row>
    <row r="51" spans="2:7" s="59" customFormat="1" ht="15.75">
      <c r="B51" s="102"/>
      <c r="G51" s="73"/>
    </row>
    <row r="52" spans="2:7" s="59" customFormat="1" ht="15.75">
      <c r="B52" s="102"/>
      <c r="G52" s="73"/>
    </row>
    <row r="53" spans="2:7" s="59" customFormat="1" ht="15.75">
      <c r="B53" s="102"/>
      <c r="G53" s="73"/>
    </row>
    <row r="54" spans="2:7" s="59" customFormat="1" ht="15.75">
      <c r="B54" s="102"/>
      <c r="G54" s="73"/>
    </row>
    <row r="55" spans="2:7" s="59" customFormat="1" ht="15.75">
      <c r="B55" s="102"/>
      <c r="G55" s="73"/>
    </row>
    <row r="56" spans="2:7" s="59" customFormat="1" ht="15.75">
      <c r="B56" s="102"/>
      <c r="G56" s="73"/>
    </row>
    <row r="57" spans="2:7" s="59" customFormat="1" ht="15.75">
      <c r="B57" s="102"/>
      <c r="G57" s="73"/>
    </row>
    <row r="58" spans="2:7" s="59" customFormat="1" ht="15.75">
      <c r="B58" s="102"/>
      <c r="G58" s="73"/>
    </row>
    <row r="59" spans="2:7" s="59" customFormat="1" ht="15.75">
      <c r="B59" s="102"/>
      <c r="G59" s="73"/>
    </row>
    <row r="60" spans="2:7" s="59" customFormat="1" ht="15.75">
      <c r="B60" s="102"/>
      <c r="G60" s="73"/>
    </row>
    <row r="61" spans="2:7" s="59" customFormat="1" ht="15.75">
      <c r="B61" s="102"/>
      <c r="G61" s="73"/>
    </row>
    <row r="62" spans="2:7" s="59" customFormat="1" ht="15.75">
      <c r="B62" s="102"/>
      <c r="G62" s="73"/>
    </row>
    <row r="63" spans="2:7" s="59" customFormat="1" ht="15.75">
      <c r="B63" s="102"/>
      <c r="G63" s="73"/>
    </row>
    <row r="64" spans="2:7" s="59" customFormat="1" ht="15.75">
      <c r="B64" s="102"/>
      <c r="G64" s="73"/>
    </row>
    <row r="65" spans="2:7" s="59" customFormat="1" ht="15.75">
      <c r="B65" s="102"/>
      <c r="G65" s="73"/>
    </row>
    <row r="66" spans="2:7" s="59" customFormat="1" ht="15.75">
      <c r="B66" s="102"/>
      <c r="G66" s="73"/>
    </row>
    <row r="67" spans="2:7" s="59" customFormat="1" ht="15.75">
      <c r="B67" s="102"/>
      <c r="G67" s="73"/>
    </row>
    <row r="68" spans="2:7" s="59" customFormat="1" ht="15.75">
      <c r="B68" s="102"/>
      <c r="G68" s="73"/>
    </row>
    <row r="69" spans="2:7" s="59" customFormat="1" ht="15.75">
      <c r="B69" s="102"/>
      <c r="G69" s="73"/>
    </row>
    <row r="70" spans="2:7" s="59" customFormat="1" ht="15.75">
      <c r="B70" s="102"/>
      <c r="G70" s="73"/>
    </row>
    <row r="71" spans="2:7" s="59" customFormat="1" ht="15.75">
      <c r="B71" s="102"/>
      <c r="G71" s="73"/>
    </row>
    <row r="72" spans="2:7" s="59" customFormat="1" ht="15.75">
      <c r="B72" s="102"/>
      <c r="G72" s="73"/>
    </row>
    <row r="73" spans="2:7" s="59" customFormat="1" ht="15.75">
      <c r="B73" s="102"/>
      <c r="G73" s="73"/>
    </row>
    <row r="74" spans="2:7" s="59" customFormat="1" ht="15.75">
      <c r="B74" s="102"/>
      <c r="G74" s="73"/>
    </row>
    <row r="75" spans="2:7" s="59" customFormat="1" ht="15.75">
      <c r="B75" s="102"/>
      <c r="G75" s="73"/>
    </row>
    <row r="76" spans="2:7" s="59" customFormat="1" ht="15.75">
      <c r="B76" s="102"/>
      <c r="G76" s="73"/>
    </row>
    <row r="77" spans="2:7" s="59" customFormat="1" ht="15.75">
      <c r="B77" s="102"/>
      <c r="G77" s="73"/>
    </row>
    <row r="78" spans="2:7" s="59" customFormat="1" ht="15.75">
      <c r="B78" s="102"/>
      <c r="G78" s="73"/>
    </row>
    <row r="79" spans="2:7" s="59" customFormat="1" ht="15.75">
      <c r="B79" s="102"/>
      <c r="G79" s="73"/>
    </row>
    <row r="80" spans="2:7" s="59" customFormat="1" ht="15.75">
      <c r="B80" s="102"/>
      <c r="G80" s="73"/>
    </row>
    <row r="81" spans="2:7" s="59" customFormat="1" ht="15.75">
      <c r="B81" s="102"/>
      <c r="G81" s="73"/>
    </row>
    <row r="82" spans="2:7" s="59" customFormat="1" ht="15.75">
      <c r="B82" s="102"/>
      <c r="G82" s="73"/>
    </row>
    <row r="83" spans="2:7" s="59" customFormat="1" ht="15.75">
      <c r="B83" s="102"/>
      <c r="G83" s="73"/>
    </row>
    <row r="84" spans="2:26" s="59" customFormat="1" ht="15.75">
      <c r="B84" s="102"/>
      <c r="G84" s="73"/>
      <c r="Z84" s="67"/>
    </row>
    <row r="85" spans="2:26" s="59" customFormat="1" ht="15.75">
      <c r="B85" s="102"/>
      <c r="G85" s="73"/>
      <c r="W85" s="67"/>
      <c r="X85" s="67"/>
      <c r="Y85" s="67"/>
      <c r="Z85" s="103"/>
    </row>
    <row r="86" spans="2:7" s="59" customFormat="1" ht="15.75">
      <c r="B86" s="102"/>
      <c r="G86" s="73"/>
    </row>
    <row r="87" spans="2:7" s="59" customFormat="1" ht="15.75">
      <c r="B87" s="102"/>
      <c r="G87" s="73"/>
    </row>
    <row r="88" spans="2:7" s="59" customFormat="1" ht="15.75">
      <c r="B88" s="102"/>
      <c r="G88" s="73"/>
    </row>
    <row r="89" spans="2:7" s="59" customFormat="1" ht="15.75">
      <c r="B89" s="102"/>
      <c r="G89" s="73"/>
    </row>
    <row r="90" spans="2:7" s="59" customFormat="1" ht="15.75">
      <c r="B90" s="102"/>
      <c r="G90" s="73"/>
    </row>
    <row r="91" spans="2:7" s="59" customFormat="1" ht="15.75">
      <c r="B91" s="102"/>
      <c r="G91" s="73"/>
    </row>
    <row r="92" spans="2:7" s="59" customFormat="1" ht="15.75">
      <c r="B92" s="102"/>
      <c r="G92" s="73"/>
    </row>
    <row r="93" spans="2:7" s="59" customFormat="1" ht="15.75">
      <c r="B93" s="102"/>
      <c r="G93" s="73"/>
    </row>
    <row r="94" spans="2:7" s="59" customFormat="1" ht="15.75">
      <c r="B94" s="102"/>
      <c r="G94" s="73"/>
    </row>
    <row r="95" spans="2:7" s="59" customFormat="1" ht="15.75">
      <c r="B95" s="102"/>
      <c r="G95" s="73"/>
    </row>
    <row r="96" spans="2:7" s="59" customFormat="1" ht="15.75">
      <c r="B96" s="102"/>
      <c r="G96" s="73"/>
    </row>
    <row r="97" spans="2:7" s="59" customFormat="1" ht="15.75">
      <c r="B97" s="102"/>
      <c r="G97" s="73"/>
    </row>
    <row r="98" spans="2:7" s="59" customFormat="1" ht="15.75">
      <c r="B98" s="102"/>
      <c r="G98" s="73"/>
    </row>
    <row r="99" spans="2:7" s="59" customFormat="1" ht="15.75">
      <c r="B99" s="102"/>
      <c r="G99" s="73"/>
    </row>
    <row r="100" spans="2:7" s="59" customFormat="1" ht="15.75">
      <c r="B100" s="102"/>
      <c r="G100" s="73"/>
    </row>
    <row r="101" spans="2:7" s="59" customFormat="1" ht="15.75">
      <c r="B101" s="102"/>
      <c r="G101" s="73"/>
    </row>
    <row r="102" spans="2:7" s="59" customFormat="1" ht="15.75">
      <c r="B102" s="102"/>
      <c r="G102" s="73"/>
    </row>
    <row r="103" spans="2:7" s="59" customFormat="1" ht="15.75">
      <c r="B103" s="102"/>
      <c r="G103" s="73"/>
    </row>
    <row r="104" spans="2:7" s="59" customFormat="1" ht="15.75">
      <c r="B104" s="102"/>
      <c r="G104" s="73"/>
    </row>
    <row r="105" spans="2:7" s="59" customFormat="1" ht="15.75">
      <c r="B105" s="102"/>
      <c r="G105" s="73"/>
    </row>
    <row r="106" spans="2:7" s="59" customFormat="1" ht="15.75">
      <c r="B106" s="102"/>
      <c r="G106" s="73"/>
    </row>
    <row r="107" spans="2:7" s="59" customFormat="1" ht="15.75">
      <c r="B107" s="102"/>
      <c r="G107" s="73"/>
    </row>
    <row r="108" spans="2:7" s="59" customFormat="1" ht="15.75">
      <c r="B108" s="102"/>
      <c r="G108" s="73"/>
    </row>
    <row r="109" spans="2:7" s="59" customFormat="1" ht="15.75">
      <c r="B109" s="102"/>
      <c r="G109" s="73"/>
    </row>
    <row r="110" spans="2:7" s="59" customFormat="1" ht="15.75">
      <c r="B110" s="102"/>
      <c r="G110" s="73"/>
    </row>
    <row r="111" spans="2:7" s="59" customFormat="1" ht="15.75">
      <c r="B111" s="102"/>
      <c r="G111" s="73"/>
    </row>
    <row r="112" spans="2:7" s="59" customFormat="1" ht="15.75">
      <c r="B112" s="102"/>
      <c r="G112" s="73"/>
    </row>
    <row r="113" spans="2:7" s="59" customFormat="1" ht="15.75">
      <c r="B113" s="102"/>
      <c r="G113" s="73"/>
    </row>
    <row r="114" spans="2:7" s="59" customFormat="1" ht="15.75">
      <c r="B114" s="102"/>
      <c r="G114" s="73"/>
    </row>
    <row r="115" spans="2:7" s="59" customFormat="1" ht="15.75">
      <c r="B115" s="102"/>
      <c r="G115" s="73"/>
    </row>
    <row r="116" spans="2:7" s="59" customFormat="1" ht="15.75">
      <c r="B116" s="102"/>
      <c r="G116" s="73"/>
    </row>
    <row r="117" spans="2:7" s="59" customFormat="1" ht="15.75">
      <c r="B117" s="102"/>
      <c r="G117" s="73"/>
    </row>
    <row r="118" spans="2:7" s="59" customFormat="1" ht="15.75">
      <c r="B118" s="102"/>
      <c r="G118" s="73"/>
    </row>
    <row r="119" spans="2:7" s="59" customFormat="1" ht="15.75">
      <c r="B119" s="102"/>
      <c r="G119" s="73"/>
    </row>
    <row r="120" spans="2:7" s="59" customFormat="1" ht="15.75">
      <c r="B120" s="102"/>
      <c r="G120" s="73"/>
    </row>
    <row r="121" spans="2:7" s="59" customFormat="1" ht="15.75">
      <c r="B121" s="102"/>
      <c r="G121" s="73"/>
    </row>
    <row r="122" spans="2:7" s="59" customFormat="1" ht="15.75">
      <c r="B122" s="102"/>
      <c r="G122" s="73"/>
    </row>
    <row r="123" spans="2:7" s="59" customFormat="1" ht="15.75">
      <c r="B123" s="102"/>
      <c r="G123" s="73"/>
    </row>
    <row r="124" spans="2:7" s="59" customFormat="1" ht="15.75">
      <c r="B124" s="102"/>
      <c r="G124" s="73"/>
    </row>
    <row r="125" spans="2:7" s="59" customFormat="1" ht="15.75">
      <c r="B125" s="102"/>
      <c r="G125" s="73"/>
    </row>
    <row r="126" spans="2:7" s="59" customFormat="1" ht="15.75">
      <c r="B126" s="102"/>
      <c r="G126" s="73"/>
    </row>
    <row r="127" spans="2:7" s="59" customFormat="1" ht="15.75">
      <c r="B127" s="102"/>
      <c r="G127" s="73"/>
    </row>
    <row r="128" spans="2:7" s="59" customFormat="1" ht="15.75">
      <c r="B128" s="102"/>
      <c r="G128" s="73"/>
    </row>
    <row r="129" spans="2:7" s="59" customFormat="1" ht="15.75">
      <c r="B129" s="102"/>
      <c r="G129" s="73"/>
    </row>
    <row r="130" spans="2:7" s="59" customFormat="1" ht="15.75">
      <c r="B130" s="102"/>
      <c r="G130" s="73"/>
    </row>
    <row r="131" spans="2:7" s="59" customFormat="1" ht="15.75">
      <c r="B131" s="102"/>
      <c r="G131" s="73"/>
    </row>
    <row r="132" spans="2:7" s="59" customFormat="1" ht="15.75">
      <c r="B132" s="102"/>
      <c r="G132" s="73"/>
    </row>
    <row r="133" spans="2:7" s="59" customFormat="1" ht="15.75">
      <c r="B133" s="102"/>
      <c r="G133" s="73"/>
    </row>
    <row r="134" spans="2:7" s="59" customFormat="1" ht="15.75">
      <c r="B134" s="102"/>
      <c r="G134" s="73"/>
    </row>
    <row r="135" spans="2:7" s="59" customFormat="1" ht="15.75">
      <c r="B135" s="102"/>
      <c r="G135" s="73"/>
    </row>
    <row r="136" spans="2:7" s="59" customFormat="1" ht="15.75">
      <c r="B136" s="102"/>
      <c r="G136" s="73"/>
    </row>
    <row r="137" spans="2:7" s="59" customFormat="1" ht="15.75">
      <c r="B137" s="102"/>
      <c r="G137" s="73"/>
    </row>
    <row r="138" spans="2:7" s="59" customFormat="1" ht="15.75">
      <c r="B138" s="102"/>
      <c r="G138" s="73"/>
    </row>
    <row r="139" spans="2:7" s="59" customFormat="1" ht="15.75">
      <c r="B139" s="102"/>
      <c r="G139" s="73"/>
    </row>
    <row r="140" spans="2:7" s="59" customFormat="1" ht="15.75">
      <c r="B140" s="102"/>
      <c r="G140" s="73"/>
    </row>
    <row r="141" spans="2:7" s="59" customFormat="1" ht="15.75">
      <c r="B141" s="102"/>
      <c r="G141" s="73"/>
    </row>
    <row r="142" spans="2:7" s="59" customFormat="1" ht="15.75">
      <c r="B142" s="102"/>
      <c r="G142" s="73"/>
    </row>
    <row r="143" spans="2:7" s="59" customFormat="1" ht="15.75">
      <c r="B143" s="102"/>
      <c r="G143" s="73"/>
    </row>
    <row r="144" spans="2:7" s="59" customFormat="1" ht="15.75">
      <c r="B144" s="102"/>
      <c r="G144" s="73"/>
    </row>
    <row r="145" spans="2:7" s="59" customFormat="1" ht="15.75">
      <c r="B145" s="102"/>
      <c r="G145" s="73"/>
    </row>
    <row r="146" spans="2:7" s="59" customFormat="1" ht="15.75">
      <c r="B146" s="102"/>
      <c r="G146" s="73"/>
    </row>
    <row r="147" spans="2:7" s="59" customFormat="1" ht="15.75">
      <c r="B147" s="102"/>
      <c r="G147" s="73"/>
    </row>
    <row r="148" spans="2:7" s="59" customFormat="1" ht="15.75">
      <c r="B148" s="102"/>
      <c r="G148" s="73"/>
    </row>
    <row r="149" spans="2:7" s="59" customFormat="1" ht="15.75">
      <c r="B149" s="102"/>
      <c r="G149" s="73"/>
    </row>
    <row r="150" spans="2:7" s="59" customFormat="1" ht="15.75">
      <c r="B150" s="102"/>
      <c r="G150" s="73"/>
    </row>
    <row r="151" spans="2:7" s="59" customFormat="1" ht="15.75">
      <c r="B151" s="102"/>
      <c r="G151" s="73"/>
    </row>
    <row r="152" spans="2:7" s="59" customFormat="1" ht="15.75">
      <c r="B152" s="102"/>
      <c r="G152" s="73"/>
    </row>
    <row r="153" spans="2:7" s="59" customFormat="1" ht="15.75">
      <c r="B153" s="102"/>
      <c r="G153" s="73"/>
    </row>
    <row r="154" spans="2:7" s="59" customFormat="1" ht="15.75">
      <c r="B154" s="102"/>
      <c r="G154" s="73"/>
    </row>
    <row r="155" spans="2:7" s="59" customFormat="1" ht="15.75">
      <c r="B155" s="102"/>
      <c r="G155" s="73"/>
    </row>
    <row r="156" spans="2:7" s="59" customFormat="1" ht="15.75">
      <c r="B156" s="102"/>
      <c r="G156" s="73"/>
    </row>
    <row r="157" spans="2:7" s="59" customFormat="1" ht="15.75">
      <c r="B157" s="102"/>
      <c r="G157" s="73"/>
    </row>
    <row r="158" spans="2:7" s="59" customFormat="1" ht="15.75">
      <c r="B158" s="102"/>
      <c r="G158" s="73"/>
    </row>
    <row r="159" spans="2:7" s="59" customFormat="1" ht="15.75">
      <c r="B159" s="102"/>
      <c r="G159" s="73"/>
    </row>
    <row r="160" spans="2:7" s="59" customFormat="1" ht="15.75">
      <c r="B160" s="102"/>
      <c r="G160" s="73"/>
    </row>
    <row r="161" spans="2:7" s="59" customFormat="1" ht="15.75">
      <c r="B161" s="102"/>
      <c r="G161" s="73"/>
    </row>
    <row r="162" spans="2:7" s="59" customFormat="1" ht="15.75">
      <c r="B162" s="102"/>
      <c r="G162" s="73"/>
    </row>
    <row r="163" spans="2:7" s="59" customFormat="1" ht="15.75">
      <c r="B163" s="102"/>
      <c r="G163" s="73"/>
    </row>
    <row r="164" spans="2:7" s="59" customFormat="1" ht="15.75">
      <c r="B164" s="102"/>
      <c r="G164" s="73"/>
    </row>
    <row r="165" spans="2:7" s="59" customFormat="1" ht="15.75">
      <c r="B165" s="102"/>
      <c r="G165" s="73"/>
    </row>
    <row r="166" spans="2:7" s="59" customFormat="1" ht="15.75">
      <c r="B166" s="102"/>
      <c r="G166" s="73"/>
    </row>
    <row r="167" spans="2:7" s="59" customFormat="1" ht="15.75">
      <c r="B167" s="102"/>
      <c r="G167" s="73"/>
    </row>
    <row r="168" spans="2:7" s="59" customFormat="1" ht="15.75">
      <c r="B168" s="102"/>
      <c r="G168" s="73"/>
    </row>
    <row r="169" spans="2:7" s="59" customFormat="1" ht="15.75">
      <c r="B169" s="102"/>
      <c r="G169" s="73"/>
    </row>
    <row r="170" spans="2:7" s="59" customFormat="1" ht="15.75">
      <c r="B170" s="102"/>
      <c r="G170" s="73"/>
    </row>
    <row r="171" spans="2:7" s="59" customFormat="1" ht="15.75">
      <c r="B171" s="102"/>
      <c r="G171" s="73"/>
    </row>
    <row r="172" spans="2:7" s="59" customFormat="1" ht="15.75">
      <c r="B172" s="102"/>
      <c r="G172" s="73"/>
    </row>
    <row r="173" spans="2:7" s="59" customFormat="1" ht="15.75">
      <c r="B173" s="102"/>
      <c r="G173" s="73"/>
    </row>
    <row r="174" spans="2:7" s="59" customFormat="1" ht="15.75">
      <c r="B174" s="102"/>
      <c r="G174" s="73"/>
    </row>
    <row r="175" spans="2:7" s="59" customFormat="1" ht="15.75">
      <c r="B175" s="102"/>
      <c r="G175" s="73"/>
    </row>
    <row r="176" spans="2:7" s="59" customFormat="1" ht="15.75">
      <c r="B176" s="102"/>
      <c r="G176" s="73"/>
    </row>
    <row r="177" spans="2:7" s="59" customFormat="1" ht="15.75">
      <c r="B177" s="102"/>
      <c r="G177" s="73"/>
    </row>
    <row r="178" spans="2:7" s="59" customFormat="1" ht="15.75">
      <c r="B178" s="102"/>
      <c r="G178" s="73"/>
    </row>
    <row r="179" spans="2:7" s="59" customFormat="1" ht="15.75">
      <c r="B179" s="102"/>
      <c r="G179" s="73"/>
    </row>
    <row r="180" spans="2:7" s="59" customFormat="1" ht="15.75">
      <c r="B180" s="102"/>
      <c r="G180" s="73"/>
    </row>
    <row r="181" spans="2:7" s="59" customFormat="1" ht="15.75">
      <c r="B181" s="102"/>
      <c r="G181" s="73"/>
    </row>
    <row r="182" spans="2:7" s="59" customFormat="1" ht="15.75">
      <c r="B182" s="102"/>
      <c r="G182" s="73"/>
    </row>
    <row r="183" spans="2:7" s="59" customFormat="1" ht="15.75">
      <c r="B183" s="102"/>
      <c r="G183" s="73"/>
    </row>
    <row r="184" spans="2:7" s="59" customFormat="1" ht="15.75">
      <c r="B184" s="102"/>
      <c r="G184" s="73"/>
    </row>
    <row r="185" spans="2:7" s="59" customFormat="1" ht="15.75">
      <c r="B185" s="102"/>
      <c r="G185" s="73"/>
    </row>
    <row r="186" spans="2:7" s="59" customFormat="1" ht="15.75">
      <c r="B186" s="102"/>
      <c r="G186" s="73"/>
    </row>
    <row r="187" spans="2:7" s="59" customFormat="1" ht="15.75">
      <c r="B187" s="102"/>
      <c r="G187" s="73"/>
    </row>
    <row r="188" spans="2:7" s="59" customFormat="1" ht="15.75">
      <c r="B188" s="102"/>
      <c r="G188" s="73"/>
    </row>
    <row r="189" spans="2:7" s="59" customFormat="1" ht="15.75">
      <c r="B189" s="102"/>
      <c r="G189" s="73"/>
    </row>
    <row r="190" spans="2:7" s="59" customFormat="1" ht="15.75">
      <c r="B190" s="102"/>
      <c r="G190" s="73"/>
    </row>
    <row r="191" spans="2:7" s="59" customFormat="1" ht="15.75">
      <c r="B191" s="102"/>
      <c r="G191" s="73"/>
    </row>
    <row r="192" spans="2:7" s="59" customFormat="1" ht="15.75">
      <c r="B192" s="102"/>
      <c r="G192" s="73"/>
    </row>
    <row r="193" spans="2:7" s="59" customFormat="1" ht="15.75">
      <c r="B193" s="102"/>
      <c r="G193" s="73"/>
    </row>
    <row r="194" spans="2:7" s="59" customFormat="1" ht="15.75">
      <c r="B194" s="102"/>
      <c r="G194" s="73"/>
    </row>
    <row r="195" spans="2:7" s="59" customFormat="1" ht="15.75">
      <c r="B195" s="102"/>
      <c r="G195" s="73"/>
    </row>
    <row r="196" spans="2:7" s="59" customFormat="1" ht="15.75">
      <c r="B196" s="102"/>
      <c r="G196" s="73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C7" sqref="C7:E7"/>
    </sheetView>
  </sheetViews>
  <sheetFormatPr defaultColWidth="9.140625" defaultRowHeight="12.75" customHeight="1"/>
  <cols>
    <col min="1" max="1" width="16.7109375" style="59" customWidth="1"/>
    <col min="2" max="2" width="44.421875" style="59" customWidth="1"/>
    <col min="3" max="5" width="28.00390625" style="59" customWidth="1"/>
    <col min="6" max="6" width="9.140625" style="59" customWidth="1"/>
    <col min="7" max="7" width="13.57421875" style="59" customWidth="1"/>
    <col min="8" max="8" width="9.140625" style="59" customWidth="1"/>
  </cols>
  <sheetData>
    <row r="1" spans="1:7" s="59" customFormat="1" ht="21" customHeight="1">
      <c r="A1" s="60"/>
      <c r="B1" s="60"/>
      <c r="C1" s="60"/>
      <c r="D1" s="60"/>
      <c r="E1" s="60"/>
      <c r="F1" s="60"/>
      <c r="G1" s="60"/>
    </row>
    <row r="2" spans="1:7" s="59" customFormat="1" ht="29.25" customHeight="1">
      <c r="A2" s="62" t="s">
        <v>111</v>
      </c>
      <c r="B2" s="62"/>
      <c r="C2" s="62"/>
      <c r="D2" s="62"/>
      <c r="E2" s="62"/>
      <c r="F2" s="63"/>
      <c r="G2" s="63"/>
    </row>
    <row r="3" spans="1:7" s="59" customFormat="1" ht="21" customHeight="1">
      <c r="A3" s="71" t="s">
        <v>31</v>
      </c>
      <c r="B3" s="65"/>
      <c r="C3" s="65"/>
      <c r="D3" s="65"/>
      <c r="E3" s="61" t="s">
        <v>2</v>
      </c>
      <c r="F3" s="60"/>
      <c r="G3" s="60"/>
    </row>
    <row r="4" spans="1:7" s="59" customFormat="1" ht="17.25" customHeight="1">
      <c r="A4" s="66" t="s">
        <v>87</v>
      </c>
      <c r="B4" s="66"/>
      <c r="C4" s="66" t="s">
        <v>112</v>
      </c>
      <c r="D4" s="66"/>
      <c r="E4" s="66"/>
      <c r="F4" s="60"/>
      <c r="G4" s="60"/>
    </row>
    <row r="5" spans="1:7" s="59" customFormat="1" ht="21" customHeight="1">
      <c r="A5" s="66" t="s">
        <v>90</v>
      </c>
      <c r="B5" s="66" t="s">
        <v>91</v>
      </c>
      <c r="C5" s="66" t="s">
        <v>34</v>
      </c>
      <c r="D5" s="66" t="s">
        <v>88</v>
      </c>
      <c r="E5" s="66" t="s">
        <v>89</v>
      </c>
      <c r="F5" s="60"/>
      <c r="G5" s="60"/>
    </row>
    <row r="6" spans="1:7" s="59" customFormat="1" ht="21" customHeight="1">
      <c r="A6" s="83" t="s">
        <v>48</v>
      </c>
      <c r="B6" s="83" t="s">
        <v>48</v>
      </c>
      <c r="C6" s="84">
        <v>1</v>
      </c>
      <c r="D6" s="84">
        <f>C6+1</f>
        <v>2</v>
      </c>
      <c r="E6" s="84">
        <f>D6+1</f>
        <v>3</v>
      </c>
      <c r="F6" s="60"/>
      <c r="G6" s="60"/>
    </row>
    <row r="7" spans="1:7" s="59" customFormat="1" ht="28.5" customHeight="1">
      <c r="A7" s="69"/>
      <c r="B7" s="69" t="s">
        <v>34</v>
      </c>
      <c r="C7" s="69">
        <v>837.4386</v>
      </c>
      <c r="D7" s="69">
        <v>664.2336</v>
      </c>
      <c r="E7" s="69">
        <v>173.205</v>
      </c>
      <c r="F7" s="60"/>
      <c r="G7" s="60"/>
    </row>
    <row r="8" spans="1:5" s="59" customFormat="1" ht="28.5" customHeight="1">
      <c r="A8" s="69" t="s">
        <v>49</v>
      </c>
      <c r="B8" s="69" t="s">
        <v>9</v>
      </c>
      <c r="C8" s="69">
        <v>643.8495</v>
      </c>
      <c r="D8" s="69">
        <v>481.9145</v>
      </c>
      <c r="E8" s="69">
        <v>161.935</v>
      </c>
    </row>
    <row r="9" spans="1:5" s="59" customFormat="1" ht="28.5" customHeight="1">
      <c r="A9" s="69" t="s">
        <v>50</v>
      </c>
      <c r="B9" s="69" t="s">
        <v>51</v>
      </c>
      <c r="C9" s="69">
        <v>13.205</v>
      </c>
      <c r="D9" s="69"/>
      <c r="E9" s="69">
        <v>13.205</v>
      </c>
    </row>
    <row r="10" spans="1:5" s="59" customFormat="1" ht="28.5" customHeight="1">
      <c r="A10" s="69" t="s">
        <v>52</v>
      </c>
      <c r="B10" s="69" t="s">
        <v>53</v>
      </c>
      <c r="C10" s="69">
        <v>13.205</v>
      </c>
      <c r="D10" s="69"/>
      <c r="E10" s="69">
        <v>13.205</v>
      </c>
    </row>
    <row r="11" spans="1:5" s="59" customFormat="1" ht="28.5" customHeight="1">
      <c r="A11" s="69" t="s">
        <v>54</v>
      </c>
      <c r="B11" s="69" t="s">
        <v>55</v>
      </c>
      <c r="C11" s="69">
        <v>621.4445</v>
      </c>
      <c r="D11" s="69">
        <v>481.9145</v>
      </c>
      <c r="E11" s="69">
        <v>139.53</v>
      </c>
    </row>
    <row r="12" spans="1:5" s="59" customFormat="1" ht="28.5" customHeight="1">
      <c r="A12" s="69" t="s">
        <v>56</v>
      </c>
      <c r="B12" s="69" t="s">
        <v>57</v>
      </c>
      <c r="C12" s="69">
        <v>481.9145</v>
      </c>
      <c r="D12" s="69">
        <v>481.9145</v>
      </c>
      <c r="E12" s="69"/>
    </row>
    <row r="13" spans="1:5" s="59" customFormat="1" ht="28.5" customHeight="1">
      <c r="A13" s="69" t="s">
        <v>58</v>
      </c>
      <c r="B13" s="69" t="s">
        <v>59</v>
      </c>
      <c r="C13" s="69">
        <v>139.53</v>
      </c>
      <c r="D13" s="69"/>
      <c r="E13" s="69">
        <v>139.53</v>
      </c>
    </row>
    <row r="14" spans="1:5" s="59" customFormat="1" ht="28.5" customHeight="1">
      <c r="A14" s="69" t="s">
        <v>60</v>
      </c>
      <c r="B14" s="69" t="s">
        <v>61</v>
      </c>
      <c r="C14" s="69">
        <v>9.2</v>
      </c>
      <c r="D14" s="69"/>
      <c r="E14" s="69">
        <v>9.2</v>
      </c>
    </row>
    <row r="15" spans="1:5" s="59" customFormat="1" ht="28.5" customHeight="1">
      <c r="A15" s="69" t="s">
        <v>62</v>
      </c>
      <c r="B15" s="69" t="s">
        <v>63</v>
      </c>
      <c r="C15" s="69">
        <v>9.2</v>
      </c>
      <c r="D15" s="69"/>
      <c r="E15" s="69">
        <v>9.2</v>
      </c>
    </row>
    <row r="16" spans="1:5" s="59" customFormat="1" ht="28.5" customHeight="1">
      <c r="A16" s="69" t="s">
        <v>64</v>
      </c>
      <c r="B16" s="69" t="s">
        <v>11</v>
      </c>
      <c r="C16" s="69">
        <v>97.6191</v>
      </c>
      <c r="D16" s="69">
        <v>86.3491</v>
      </c>
      <c r="E16" s="69">
        <v>11.27</v>
      </c>
    </row>
    <row r="17" spans="1:5" s="59" customFormat="1" ht="28.5" customHeight="1">
      <c r="A17" s="69" t="s">
        <v>65</v>
      </c>
      <c r="B17" s="69" t="s">
        <v>66</v>
      </c>
      <c r="C17" s="69">
        <v>11.27</v>
      </c>
      <c r="D17" s="69"/>
      <c r="E17" s="69">
        <v>11.27</v>
      </c>
    </row>
    <row r="18" spans="1:5" s="59" customFormat="1" ht="28.5" customHeight="1">
      <c r="A18" s="69" t="s">
        <v>67</v>
      </c>
      <c r="B18" s="69" t="s">
        <v>68</v>
      </c>
      <c r="C18" s="69">
        <v>11.27</v>
      </c>
      <c r="D18" s="69"/>
      <c r="E18" s="69">
        <v>11.27</v>
      </c>
    </row>
    <row r="19" spans="1:5" s="59" customFormat="1" ht="28.5" customHeight="1">
      <c r="A19" s="69" t="s">
        <v>69</v>
      </c>
      <c r="B19" s="69" t="s">
        <v>70</v>
      </c>
      <c r="C19" s="69">
        <v>86.3491</v>
      </c>
      <c r="D19" s="69">
        <v>86.3491</v>
      </c>
      <c r="E19" s="69"/>
    </row>
    <row r="20" spans="1:5" s="59" customFormat="1" ht="28.5" customHeight="1">
      <c r="A20" s="69" t="s">
        <v>71</v>
      </c>
      <c r="B20" s="69" t="s">
        <v>72</v>
      </c>
      <c r="C20" s="69">
        <v>23.9468</v>
      </c>
      <c r="D20" s="69">
        <v>23.9468</v>
      </c>
      <c r="E20" s="69"/>
    </row>
    <row r="21" spans="1:5" s="59" customFormat="1" ht="28.5" customHeight="1">
      <c r="A21" s="69" t="s">
        <v>73</v>
      </c>
      <c r="B21" s="69" t="s">
        <v>74</v>
      </c>
      <c r="C21" s="69">
        <v>57.1348</v>
      </c>
      <c r="D21" s="69">
        <v>57.1348</v>
      </c>
      <c r="E21" s="69"/>
    </row>
    <row r="22" spans="1:5" s="59" customFormat="1" ht="28.5" customHeight="1">
      <c r="A22" s="69" t="s">
        <v>75</v>
      </c>
      <c r="B22" s="69" t="s">
        <v>76</v>
      </c>
      <c r="C22" s="69">
        <v>5.2675</v>
      </c>
      <c r="D22" s="69">
        <v>5.2675</v>
      </c>
      <c r="E22" s="69"/>
    </row>
    <row r="23" spans="1:5" s="59" customFormat="1" ht="28.5" customHeight="1">
      <c r="A23" s="69" t="s">
        <v>77</v>
      </c>
      <c r="B23" s="69" t="s">
        <v>13</v>
      </c>
      <c r="C23" s="69">
        <v>31.3968</v>
      </c>
      <c r="D23" s="69">
        <v>31.3968</v>
      </c>
      <c r="E23" s="69"/>
    </row>
    <row r="24" spans="1:5" s="59" customFormat="1" ht="28.5" customHeight="1">
      <c r="A24" s="69" t="s">
        <v>60</v>
      </c>
      <c r="B24" s="69" t="s">
        <v>78</v>
      </c>
      <c r="C24" s="69">
        <v>31.3968</v>
      </c>
      <c r="D24" s="69">
        <v>31.3968</v>
      </c>
      <c r="E24" s="69"/>
    </row>
    <row r="25" spans="1:5" s="59" customFormat="1" ht="28.5" customHeight="1">
      <c r="A25" s="69" t="s">
        <v>79</v>
      </c>
      <c r="B25" s="69" t="s">
        <v>80</v>
      </c>
      <c r="C25" s="69">
        <v>31.3968</v>
      </c>
      <c r="D25" s="69">
        <v>31.3968</v>
      </c>
      <c r="E25" s="69"/>
    </row>
    <row r="26" spans="1:5" s="59" customFormat="1" ht="28.5" customHeight="1">
      <c r="A26" s="69" t="s">
        <v>81</v>
      </c>
      <c r="B26" s="69" t="s">
        <v>15</v>
      </c>
      <c r="C26" s="69">
        <v>64.5732</v>
      </c>
      <c r="D26" s="69">
        <v>64.5732</v>
      </c>
      <c r="E26" s="69"/>
    </row>
    <row r="27" spans="1:5" s="59" customFormat="1" ht="28.5" customHeight="1">
      <c r="A27" s="69" t="s">
        <v>65</v>
      </c>
      <c r="B27" s="69" t="s">
        <v>82</v>
      </c>
      <c r="C27" s="69">
        <v>64.5732</v>
      </c>
      <c r="D27" s="69">
        <v>64.5732</v>
      </c>
      <c r="E27" s="69"/>
    </row>
    <row r="28" spans="1:5" s="59" customFormat="1" ht="28.5" customHeight="1">
      <c r="A28" s="69" t="s">
        <v>83</v>
      </c>
      <c r="B28" s="69" t="s">
        <v>84</v>
      </c>
      <c r="C28" s="69">
        <v>64.5732</v>
      </c>
      <c r="D28" s="69">
        <v>64.5732</v>
      </c>
      <c r="E28" s="69"/>
    </row>
    <row r="29" s="59" customFormat="1" ht="21" customHeight="1"/>
    <row r="30" s="59" customFormat="1" ht="21" customHeight="1"/>
    <row r="31" s="59" customFormat="1" ht="21" customHeight="1"/>
    <row r="32" s="59" customFormat="1" ht="21" customHeight="1"/>
    <row r="33" s="59" customFormat="1" ht="21" customHeight="1"/>
    <row r="34" s="59" customFormat="1" ht="21" customHeight="1"/>
    <row r="35" s="59" customFormat="1" ht="21" customHeight="1"/>
    <row r="36" s="59" customFormat="1" ht="21" customHeight="1"/>
    <row r="37" s="59" customFormat="1" ht="21" customHeight="1"/>
    <row r="38" s="59" customFormat="1" ht="21" customHeight="1"/>
    <row r="39" s="59" customFormat="1" ht="21" customHeight="1"/>
    <row r="40" s="59" customFormat="1" ht="15"/>
    <row r="41" s="59" customFormat="1" ht="15"/>
    <row r="42" s="59" customFormat="1" ht="15"/>
    <row r="43" s="59" customFormat="1" ht="15"/>
    <row r="44" s="59" customFormat="1" ht="15"/>
    <row r="45" s="59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59" customWidth="1"/>
    <col min="2" max="2" width="38.00390625" style="59" customWidth="1"/>
    <col min="3" max="5" width="28.00390625" style="59" customWidth="1"/>
    <col min="6" max="6" width="9.140625" style="59" customWidth="1"/>
    <col min="7" max="7" width="13.57421875" style="59" customWidth="1"/>
    <col min="8" max="9" width="9.140625" style="59" customWidth="1"/>
  </cols>
  <sheetData>
    <row r="1" spans="1:7" s="59" customFormat="1" ht="21" customHeight="1">
      <c r="A1" s="60"/>
      <c r="B1" s="60"/>
      <c r="C1" s="60"/>
      <c r="D1" s="60"/>
      <c r="E1" s="60"/>
      <c r="F1" s="60"/>
      <c r="G1" s="60"/>
    </row>
    <row r="2" spans="1:7" s="59" customFormat="1" ht="29.25" customHeight="1">
      <c r="A2" s="62" t="s">
        <v>113</v>
      </c>
      <c r="B2" s="62"/>
      <c r="C2" s="62"/>
      <c r="D2" s="62"/>
      <c r="E2" s="62"/>
      <c r="F2" s="63"/>
      <c r="G2" s="63"/>
    </row>
    <row r="3" spans="1:7" s="59" customFormat="1" ht="21" customHeight="1">
      <c r="A3" s="71" t="s">
        <v>31</v>
      </c>
      <c r="B3" s="65"/>
      <c r="C3" s="65"/>
      <c r="D3" s="65"/>
      <c r="E3" s="61" t="s">
        <v>2</v>
      </c>
      <c r="F3" s="60"/>
      <c r="G3" s="60"/>
    </row>
    <row r="4" spans="1:7" s="59" customFormat="1" ht="17.25" customHeight="1">
      <c r="A4" s="66" t="s">
        <v>114</v>
      </c>
      <c r="B4" s="66"/>
      <c r="C4" s="66" t="s">
        <v>115</v>
      </c>
      <c r="D4" s="66"/>
      <c r="E4" s="66"/>
      <c r="F4" s="60"/>
      <c r="G4" s="60"/>
    </row>
    <row r="5" spans="1:7" s="59" customFormat="1" ht="21" customHeight="1">
      <c r="A5" s="66" t="s">
        <v>90</v>
      </c>
      <c r="B5" s="81" t="s">
        <v>91</v>
      </c>
      <c r="C5" s="82" t="s">
        <v>34</v>
      </c>
      <c r="D5" s="82" t="s">
        <v>116</v>
      </c>
      <c r="E5" s="82" t="s">
        <v>117</v>
      </c>
      <c r="F5" s="60"/>
      <c r="G5" s="60"/>
    </row>
    <row r="6" spans="1:7" s="59" customFormat="1" ht="21" customHeight="1">
      <c r="A6" s="83" t="s">
        <v>48</v>
      </c>
      <c r="B6" s="83" t="s">
        <v>48</v>
      </c>
      <c r="C6" s="84">
        <v>1</v>
      </c>
      <c r="D6" s="84">
        <f>C6+1</f>
        <v>2</v>
      </c>
      <c r="E6" s="84">
        <f>D6+1</f>
        <v>3</v>
      </c>
      <c r="F6" s="60"/>
      <c r="G6" s="60"/>
    </row>
    <row r="7" spans="1:8" s="59" customFormat="1" ht="27" customHeight="1">
      <c r="A7" s="68"/>
      <c r="B7" s="68" t="s">
        <v>34</v>
      </c>
      <c r="C7" s="79">
        <v>664.2336</v>
      </c>
      <c r="D7" s="79">
        <v>580.1736</v>
      </c>
      <c r="E7" s="79">
        <v>84.06</v>
      </c>
      <c r="F7" s="85"/>
      <c r="G7" s="85"/>
      <c r="H7" s="67"/>
    </row>
    <row r="8" spans="1:5" s="59" customFormat="1" ht="27" customHeight="1">
      <c r="A8" s="68" t="s">
        <v>118</v>
      </c>
      <c r="B8" s="68" t="s">
        <v>119</v>
      </c>
      <c r="C8" s="79">
        <v>556.2268</v>
      </c>
      <c r="D8" s="79">
        <v>556.2268</v>
      </c>
      <c r="E8" s="79"/>
    </row>
    <row r="9" spans="1:5" s="59" customFormat="1" ht="27" customHeight="1">
      <c r="A9" s="68" t="s">
        <v>120</v>
      </c>
      <c r="B9" s="68" t="s">
        <v>121</v>
      </c>
      <c r="C9" s="79">
        <v>220.8708</v>
      </c>
      <c r="D9" s="79">
        <v>220.8708</v>
      </c>
      <c r="E9" s="79"/>
    </row>
    <row r="10" spans="1:5" s="59" customFormat="1" ht="27" customHeight="1">
      <c r="A10" s="68" t="s">
        <v>122</v>
      </c>
      <c r="B10" s="68" t="s">
        <v>123</v>
      </c>
      <c r="C10" s="79">
        <v>172.1837</v>
      </c>
      <c r="D10" s="79">
        <v>172.1837</v>
      </c>
      <c r="E10" s="79"/>
    </row>
    <row r="11" spans="1:5" s="59" customFormat="1" ht="27" customHeight="1">
      <c r="A11" s="68" t="s">
        <v>124</v>
      </c>
      <c r="B11" s="68" t="s">
        <v>125</v>
      </c>
      <c r="C11" s="79">
        <v>57.1348</v>
      </c>
      <c r="D11" s="79">
        <v>57.1348</v>
      </c>
      <c r="E11" s="79"/>
    </row>
    <row r="12" spans="1:5" s="59" customFormat="1" ht="27" customHeight="1">
      <c r="A12" s="68" t="s">
        <v>126</v>
      </c>
      <c r="B12" s="68" t="s">
        <v>127</v>
      </c>
      <c r="C12" s="79">
        <v>31.3968</v>
      </c>
      <c r="D12" s="79">
        <v>31.3968</v>
      </c>
      <c r="E12" s="79"/>
    </row>
    <row r="13" spans="1:5" s="59" customFormat="1" ht="27" customHeight="1">
      <c r="A13" s="68" t="s">
        <v>128</v>
      </c>
      <c r="B13" s="68" t="s">
        <v>129</v>
      </c>
      <c r="C13" s="79">
        <v>5.2675</v>
      </c>
      <c r="D13" s="79">
        <v>5.2675</v>
      </c>
      <c r="E13" s="79"/>
    </row>
    <row r="14" spans="1:5" s="59" customFormat="1" ht="27" customHeight="1">
      <c r="A14" s="68" t="s">
        <v>130</v>
      </c>
      <c r="B14" s="68" t="s">
        <v>131</v>
      </c>
      <c r="C14" s="79">
        <v>64.5732</v>
      </c>
      <c r="D14" s="79">
        <v>64.5732</v>
      </c>
      <c r="E14" s="79"/>
    </row>
    <row r="15" spans="1:5" s="59" customFormat="1" ht="27" customHeight="1">
      <c r="A15" s="68" t="s">
        <v>132</v>
      </c>
      <c r="B15" s="68" t="s">
        <v>133</v>
      </c>
      <c r="C15" s="79">
        <v>4.8</v>
      </c>
      <c r="D15" s="79">
        <v>4.8</v>
      </c>
      <c r="E15" s="79"/>
    </row>
    <row r="16" spans="1:5" s="59" customFormat="1" ht="27" customHeight="1">
      <c r="A16" s="68" t="s">
        <v>134</v>
      </c>
      <c r="B16" s="68" t="s">
        <v>135</v>
      </c>
      <c r="C16" s="79">
        <v>84.06</v>
      </c>
      <c r="D16" s="79"/>
      <c r="E16" s="79">
        <v>84.06</v>
      </c>
    </row>
    <row r="17" spans="1:5" s="59" customFormat="1" ht="27" customHeight="1">
      <c r="A17" s="68" t="s">
        <v>136</v>
      </c>
      <c r="B17" s="68" t="s">
        <v>137</v>
      </c>
      <c r="C17" s="79">
        <v>20</v>
      </c>
      <c r="D17" s="79"/>
      <c r="E17" s="79">
        <v>20</v>
      </c>
    </row>
    <row r="18" spans="1:5" s="59" customFormat="1" ht="27" customHeight="1">
      <c r="A18" s="68" t="s">
        <v>138</v>
      </c>
      <c r="B18" s="68" t="s">
        <v>139</v>
      </c>
      <c r="C18" s="79">
        <v>1.44</v>
      </c>
      <c r="D18" s="79"/>
      <c r="E18" s="79">
        <v>1.44</v>
      </c>
    </row>
    <row r="19" spans="1:5" s="59" customFormat="1" ht="27" customHeight="1">
      <c r="A19" s="68" t="s">
        <v>140</v>
      </c>
      <c r="B19" s="68" t="s">
        <v>141</v>
      </c>
      <c r="C19" s="79">
        <v>11.2</v>
      </c>
      <c r="D19" s="79"/>
      <c r="E19" s="79">
        <v>11.2</v>
      </c>
    </row>
    <row r="20" spans="1:5" s="59" customFormat="1" ht="27" customHeight="1">
      <c r="A20" s="68" t="s">
        <v>142</v>
      </c>
      <c r="B20" s="68" t="s">
        <v>143</v>
      </c>
      <c r="C20" s="79">
        <v>13</v>
      </c>
      <c r="D20" s="79"/>
      <c r="E20" s="79">
        <v>13</v>
      </c>
    </row>
    <row r="21" spans="1:5" s="59" customFormat="1" ht="27" customHeight="1">
      <c r="A21" s="68" t="s">
        <v>144</v>
      </c>
      <c r="B21" s="68" t="s">
        <v>145</v>
      </c>
      <c r="C21" s="79">
        <v>3.6</v>
      </c>
      <c r="D21" s="79"/>
      <c r="E21" s="79">
        <v>3.6</v>
      </c>
    </row>
    <row r="22" spans="1:5" s="59" customFormat="1" ht="27" customHeight="1">
      <c r="A22" s="68" t="s">
        <v>146</v>
      </c>
      <c r="B22" s="68" t="s">
        <v>147</v>
      </c>
      <c r="C22" s="79">
        <v>17</v>
      </c>
      <c r="D22" s="79"/>
      <c r="E22" s="79">
        <v>17</v>
      </c>
    </row>
    <row r="23" spans="1:5" s="59" customFormat="1" ht="27" customHeight="1">
      <c r="A23" s="68" t="s">
        <v>148</v>
      </c>
      <c r="B23" s="68" t="s">
        <v>149</v>
      </c>
      <c r="C23" s="79">
        <v>17.82</v>
      </c>
      <c r="D23" s="79"/>
      <c r="E23" s="79">
        <v>17.82</v>
      </c>
    </row>
    <row r="24" spans="1:5" s="59" customFormat="1" ht="27" customHeight="1">
      <c r="A24" s="68" t="s">
        <v>150</v>
      </c>
      <c r="B24" s="68" t="s">
        <v>151</v>
      </c>
      <c r="C24" s="79">
        <v>23.9468</v>
      </c>
      <c r="D24" s="79">
        <v>23.9468</v>
      </c>
      <c r="E24" s="79"/>
    </row>
    <row r="25" spans="1:5" s="59" customFormat="1" ht="27" customHeight="1">
      <c r="A25" s="68" t="s">
        <v>152</v>
      </c>
      <c r="B25" s="68" t="s">
        <v>153</v>
      </c>
      <c r="C25" s="79">
        <v>17.7164</v>
      </c>
      <c r="D25" s="79">
        <v>17.7164</v>
      </c>
      <c r="E25" s="79"/>
    </row>
    <row r="26" spans="1:5" s="59" customFormat="1" ht="27" customHeight="1">
      <c r="A26" s="68" t="s">
        <v>154</v>
      </c>
      <c r="B26" s="68" t="s">
        <v>155</v>
      </c>
      <c r="C26" s="79">
        <v>6.0624</v>
      </c>
      <c r="D26" s="79">
        <v>6.0624</v>
      </c>
      <c r="E26" s="79"/>
    </row>
    <row r="27" spans="1:5" s="59" customFormat="1" ht="27" customHeight="1">
      <c r="A27" s="68" t="s">
        <v>156</v>
      </c>
      <c r="B27" s="68" t="s">
        <v>157</v>
      </c>
      <c r="C27" s="79">
        <v>0.12</v>
      </c>
      <c r="D27" s="79">
        <v>0.12</v>
      </c>
      <c r="E27" s="79"/>
    </row>
    <row r="28" spans="1:5" s="59" customFormat="1" ht="27" customHeight="1">
      <c r="A28" s="68" t="s">
        <v>158</v>
      </c>
      <c r="B28" s="68" t="s">
        <v>159</v>
      </c>
      <c r="C28" s="79">
        <v>0.048</v>
      </c>
      <c r="D28" s="79">
        <v>0.048</v>
      </c>
      <c r="E28" s="79"/>
    </row>
    <row r="29" s="59" customFormat="1" ht="21" customHeight="1"/>
    <row r="30" s="59" customFormat="1" ht="21" customHeight="1"/>
    <row r="31" s="59" customFormat="1" ht="21" customHeight="1"/>
    <row r="32" s="59" customFormat="1" ht="21" customHeight="1"/>
    <row r="33" s="59" customFormat="1" ht="21" customHeight="1"/>
    <row r="34" s="59" customFormat="1" ht="21" customHeight="1"/>
    <row r="35" s="59" customFormat="1" ht="21" customHeight="1"/>
    <row r="36" s="59" customFormat="1" ht="21" customHeight="1"/>
    <row r="37" s="59" customFormat="1" ht="21" customHeight="1"/>
    <row r="38" s="59" customFormat="1" ht="21" customHeight="1"/>
    <row r="39" s="5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59" customWidth="1"/>
    <col min="2" max="2" width="38.00390625" style="59" customWidth="1"/>
    <col min="3" max="3" width="21.8515625" style="59" customWidth="1"/>
    <col min="4" max="4" width="15.140625" style="59" customWidth="1"/>
    <col min="5" max="5" width="14.28125" style="59" customWidth="1"/>
    <col min="6" max="6" width="14.7109375" style="59" customWidth="1"/>
    <col min="7" max="7" width="16.8515625" style="59" customWidth="1"/>
    <col min="8" max="8" width="9.140625" style="59" customWidth="1"/>
  </cols>
  <sheetData>
    <row r="1" spans="5:7" s="59" customFormat="1" ht="22.5" customHeight="1">
      <c r="E1" s="72"/>
      <c r="F1" s="72"/>
      <c r="G1" s="72"/>
    </row>
    <row r="2" spans="1:7" s="59" customFormat="1" ht="30" customHeight="1">
      <c r="A2" s="62" t="s">
        <v>160</v>
      </c>
      <c r="B2" s="62"/>
      <c r="C2" s="62"/>
      <c r="D2" s="62"/>
      <c r="E2" s="62"/>
      <c r="F2" s="62"/>
      <c r="G2" s="62"/>
    </row>
    <row r="3" spans="1:7" s="59" customFormat="1" ht="18" customHeight="1">
      <c r="A3" s="64" t="s">
        <v>86</v>
      </c>
      <c r="B3" s="64"/>
      <c r="C3" s="64"/>
      <c r="D3" s="64"/>
      <c r="E3" s="73"/>
      <c r="F3" s="73"/>
      <c r="G3" s="61" t="s">
        <v>2</v>
      </c>
    </row>
    <row r="4" spans="1:7" s="59" customFormat="1" ht="31.5" customHeight="1">
      <c r="A4" s="66" t="s">
        <v>161</v>
      </c>
      <c r="B4" s="66" t="s">
        <v>162</v>
      </c>
      <c r="C4" s="66" t="s">
        <v>34</v>
      </c>
      <c r="D4" s="74" t="s">
        <v>163</v>
      </c>
      <c r="E4" s="74" t="s">
        <v>164</v>
      </c>
      <c r="F4" s="74" t="s">
        <v>165</v>
      </c>
      <c r="G4" s="74" t="s">
        <v>166</v>
      </c>
    </row>
    <row r="5" spans="1:7" s="59" customFormat="1" ht="12" customHeight="1">
      <c r="A5" s="66"/>
      <c r="B5" s="66"/>
      <c r="C5" s="66"/>
      <c r="D5" s="74"/>
      <c r="E5" s="74"/>
      <c r="F5" s="74"/>
      <c r="G5" s="74"/>
    </row>
    <row r="6" spans="1:7" s="59" customFormat="1" ht="21.75" customHeight="1">
      <c r="A6" s="75" t="s">
        <v>48</v>
      </c>
      <c r="B6" s="75" t="s">
        <v>48</v>
      </c>
      <c r="C6" s="76">
        <v>1</v>
      </c>
      <c r="D6" s="76">
        <v>2</v>
      </c>
      <c r="E6" s="76">
        <v>5</v>
      </c>
      <c r="F6" s="76">
        <v>6</v>
      </c>
      <c r="G6" s="77">
        <v>7</v>
      </c>
    </row>
    <row r="7" spans="1:7" s="59" customFormat="1" ht="27.75" customHeight="1">
      <c r="A7" s="78" t="s">
        <v>167</v>
      </c>
      <c r="B7" s="78" t="s">
        <v>168</v>
      </c>
      <c r="C7" s="79">
        <v>30</v>
      </c>
      <c r="D7" s="79"/>
      <c r="E7" s="80">
        <v>13</v>
      </c>
      <c r="F7" s="79">
        <v>17</v>
      </c>
      <c r="G7" s="79"/>
    </row>
    <row r="8" s="59" customFormat="1" ht="15"/>
    <row r="9" s="59" customFormat="1" ht="15"/>
    <row r="10" s="59" customFormat="1" ht="15"/>
    <row r="11" s="59" customFormat="1" ht="15"/>
    <row r="12" s="59" customFormat="1" ht="15"/>
    <row r="13" s="59" customFormat="1" ht="15"/>
    <row r="14" s="59" customFormat="1" ht="15"/>
    <row r="15" s="59" customFormat="1" ht="15"/>
    <row r="16" s="59" customFormat="1" ht="15"/>
    <row r="17" s="59" customFormat="1" ht="15"/>
    <row r="18" s="59" customFormat="1" ht="15"/>
    <row r="19" s="59" customFormat="1" ht="15"/>
    <row r="20" s="59" customFormat="1" ht="15"/>
    <row r="21" s="59" customFormat="1" ht="15"/>
    <row r="22" s="59" customFormat="1" ht="15"/>
    <row r="23" s="59" customFormat="1" ht="15"/>
    <row r="24" s="59" customFormat="1" ht="15"/>
    <row r="25" s="59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59" customWidth="1"/>
    <col min="2" max="2" width="49.140625" style="59" customWidth="1"/>
    <col min="3" max="3" width="32.00390625" style="59" customWidth="1"/>
    <col min="4" max="5" width="28.00390625" style="59" customWidth="1"/>
    <col min="6" max="6" width="9.140625" style="59" customWidth="1"/>
    <col min="7" max="7" width="13.57421875" style="59" customWidth="1"/>
    <col min="8" max="9" width="9.140625" style="59" customWidth="1"/>
  </cols>
  <sheetData>
    <row r="1" spans="1:7" s="59" customFormat="1" ht="22.5" customHeight="1">
      <c r="A1" s="60"/>
      <c r="B1" s="60"/>
      <c r="C1" s="60"/>
      <c r="D1" s="70" t="s">
        <v>169</v>
      </c>
      <c r="E1" s="65"/>
      <c r="F1" s="60"/>
      <c r="G1" s="60"/>
    </row>
    <row r="2" spans="1:7" s="59" customFormat="1" ht="29.25" customHeight="1">
      <c r="A2" s="62" t="s">
        <v>170</v>
      </c>
      <c r="B2" s="62"/>
      <c r="C2" s="62"/>
      <c r="D2" s="62"/>
      <c r="E2" s="62"/>
      <c r="F2" s="63"/>
      <c r="G2" s="63"/>
    </row>
    <row r="3" spans="1:7" s="59" customFormat="1" ht="21" customHeight="1">
      <c r="A3" s="71"/>
      <c r="B3" s="65"/>
      <c r="C3" s="65"/>
      <c r="D3" s="65"/>
      <c r="E3" s="61" t="s">
        <v>2</v>
      </c>
      <c r="F3" s="60"/>
      <c r="G3" s="60"/>
    </row>
    <row r="4" spans="1:7" s="59" customFormat="1" ht="24.75" customHeight="1">
      <c r="A4" s="66" t="s">
        <v>87</v>
      </c>
      <c r="B4" s="66"/>
      <c r="C4" s="66" t="s">
        <v>112</v>
      </c>
      <c r="D4" s="66"/>
      <c r="E4" s="66"/>
      <c r="F4" s="60"/>
      <c r="G4" s="60"/>
    </row>
    <row r="5" spans="1:7" s="59" customFormat="1" ht="21" customHeight="1">
      <c r="A5" s="66" t="s">
        <v>90</v>
      </c>
      <c r="B5" s="66" t="s">
        <v>91</v>
      </c>
      <c r="C5" s="66" t="s">
        <v>34</v>
      </c>
      <c r="D5" s="66" t="s">
        <v>88</v>
      </c>
      <c r="E5" s="66" t="s">
        <v>89</v>
      </c>
      <c r="F5" s="60"/>
      <c r="G5" s="60"/>
    </row>
    <row r="6" spans="1:8" s="59" customFormat="1" ht="21" customHeight="1">
      <c r="A6" s="66" t="s">
        <v>48</v>
      </c>
      <c r="B6" s="66" t="s">
        <v>48</v>
      </c>
      <c r="C6" s="66">
        <v>1</v>
      </c>
      <c r="D6" s="66">
        <f>C6+1</f>
        <v>2</v>
      </c>
      <c r="E6" s="66">
        <f>D6+1</f>
        <v>3</v>
      </c>
      <c r="F6" s="60"/>
      <c r="G6" s="60"/>
      <c r="H6" s="67"/>
    </row>
    <row r="7" spans="1:7" s="59" customFormat="1" ht="27" customHeight="1">
      <c r="A7" s="68"/>
      <c r="B7" s="68"/>
      <c r="C7" s="69"/>
      <c r="D7" s="69"/>
      <c r="E7" s="69"/>
      <c r="F7" s="60"/>
      <c r="G7" s="60"/>
    </row>
    <row r="8" s="59" customFormat="1" ht="21" customHeight="1"/>
    <row r="9" s="59" customFormat="1" ht="21" customHeight="1"/>
    <row r="10" s="59" customFormat="1" ht="21" customHeight="1"/>
    <row r="11" s="59" customFormat="1" ht="21" customHeight="1"/>
    <row r="12" s="59" customFormat="1" ht="21" customHeight="1"/>
    <row r="13" s="59" customFormat="1" ht="21" customHeight="1"/>
    <row r="14" s="59" customFormat="1" ht="21" customHeight="1"/>
    <row r="15" s="59" customFormat="1" ht="21" customHeight="1"/>
    <row r="16" s="59" customFormat="1" ht="21" customHeight="1"/>
    <row r="17" s="59" customFormat="1" ht="21" customHeight="1"/>
    <row r="18" s="5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59" customWidth="1"/>
    <col min="2" max="2" width="49.140625" style="59" customWidth="1"/>
    <col min="3" max="3" width="32.00390625" style="59" customWidth="1"/>
    <col min="4" max="5" width="28.00390625" style="59" customWidth="1"/>
    <col min="6" max="6" width="9.140625" style="59" customWidth="1"/>
    <col min="7" max="7" width="13.57421875" style="59" customWidth="1"/>
    <col min="8" max="9" width="9.140625" style="59" customWidth="1"/>
  </cols>
  <sheetData>
    <row r="1" spans="1:7" s="59" customFormat="1" ht="26.25" customHeight="1">
      <c r="A1" s="60"/>
      <c r="B1" s="60"/>
      <c r="C1" s="61" t="s">
        <v>171</v>
      </c>
      <c r="D1" s="61"/>
      <c r="E1" s="61"/>
      <c r="F1" s="60"/>
      <c r="G1" s="60"/>
    </row>
    <row r="2" spans="1:7" s="59" customFormat="1" ht="29.25" customHeight="1">
      <c r="A2" s="62" t="s">
        <v>172</v>
      </c>
      <c r="B2" s="62"/>
      <c r="C2" s="62"/>
      <c r="D2" s="62"/>
      <c r="E2" s="62"/>
      <c r="F2" s="63"/>
      <c r="G2" s="63"/>
    </row>
    <row r="3" spans="1:7" s="59" customFormat="1" ht="21" customHeight="1">
      <c r="A3" s="64" t="s">
        <v>1</v>
      </c>
      <c r="B3" s="65"/>
      <c r="C3" s="65"/>
      <c r="D3" s="65"/>
      <c r="E3" s="61" t="s">
        <v>2</v>
      </c>
      <c r="F3" s="60"/>
      <c r="G3" s="60"/>
    </row>
    <row r="4" spans="1:7" s="59" customFormat="1" ht="25.5" customHeight="1">
      <c r="A4" s="66" t="s">
        <v>87</v>
      </c>
      <c r="B4" s="66"/>
      <c r="C4" s="66" t="s">
        <v>112</v>
      </c>
      <c r="D4" s="66"/>
      <c r="E4" s="66"/>
      <c r="F4" s="60"/>
      <c r="G4" s="60"/>
    </row>
    <row r="5" spans="1:7" s="59" customFormat="1" ht="28.5" customHeight="1">
      <c r="A5" s="66" t="s">
        <v>90</v>
      </c>
      <c r="B5" s="66" t="s">
        <v>91</v>
      </c>
      <c r="C5" s="66" t="s">
        <v>34</v>
      </c>
      <c r="D5" s="66" t="s">
        <v>88</v>
      </c>
      <c r="E5" s="66" t="s">
        <v>89</v>
      </c>
      <c r="F5" s="60"/>
      <c r="G5" s="60"/>
    </row>
    <row r="6" spans="1:8" s="59" customFormat="1" ht="21" customHeight="1">
      <c r="A6" s="66" t="s">
        <v>48</v>
      </c>
      <c r="B6" s="66" t="s">
        <v>48</v>
      </c>
      <c r="C6" s="66">
        <v>1</v>
      </c>
      <c r="D6" s="66">
        <f>C6+1</f>
        <v>2</v>
      </c>
      <c r="E6" s="66">
        <f>D6+1</f>
        <v>3</v>
      </c>
      <c r="F6" s="60"/>
      <c r="G6" s="60"/>
      <c r="H6" s="67"/>
    </row>
    <row r="7" spans="1:7" s="59" customFormat="1" ht="27" customHeight="1">
      <c r="A7" s="68"/>
      <c r="B7" s="68"/>
      <c r="C7" s="69"/>
      <c r="D7" s="69"/>
      <c r="E7" s="69"/>
      <c r="F7" s="60"/>
      <c r="G7" s="60"/>
    </row>
    <row r="8" s="59" customFormat="1" ht="21" customHeight="1"/>
    <row r="9" s="59" customFormat="1" ht="21" customHeight="1"/>
    <row r="10" s="59" customFormat="1" ht="21" customHeight="1"/>
    <row r="11" s="59" customFormat="1" ht="21" customHeight="1"/>
    <row r="12" s="59" customFormat="1" ht="21" customHeight="1"/>
    <row r="13" s="59" customFormat="1" ht="21" customHeight="1"/>
    <row r="14" s="59" customFormat="1" ht="21" customHeight="1"/>
    <row r="15" s="59" customFormat="1" ht="21" customHeight="1"/>
    <row r="16" s="59" customFormat="1" ht="21" customHeight="1"/>
    <row r="17" s="59" customFormat="1" ht="21" customHeight="1"/>
    <row r="18" s="5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2022-02-22T09:54:08Z</dcterms:created>
  <dcterms:modified xsi:type="dcterms:W3CDTF">2022-03-17T01:52:34Z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A584AE83E69D43AAB846BE62D06C1A9C</vt:lpwstr>
  </property>
  <property fmtid="{D5CDD505-2E9C-101B-9397-08002B2CF9AE}" pid="4" name="KSOProductBuildV">
    <vt:lpwstr>2052-11.1.0.11365</vt:lpwstr>
  </property>
</Properties>
</file>